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115" activeTab="1"/>
  </bookViews>
  <sheets>
    <sheet name="BM 01-QLCL" sheetId="18" r:id="rId1"/>
    <sheet name="BM 02a-QLCL (cốm)" sheetId="21" r:id="rId2"/>
    <sheet name="BM 02b-QLCL (Lytam)" sheetId="22" r:id="rId3"/>
  </sheets>
  <calcPr calcId="144525"/>
  <fileRecoveryPr repairLoad="1"/>
</workbook>
</file>

<file path=xl/calcChain.xml><?xml version="1.0" encoding="utf-8"?>
<calcChain xmlns="http://schemas.openxmlformats.org/spreadsheetml/2006/main">
  <c r="D10" i="22" l="1"/>
  <c r="C10" i="22"/>
  <c r="C14" i="21"/>
  <c r="D14" i="21"/>
  <c r="Q15" i="18"/>
  <c r="Q8" i="18"/>
  <c r="M15" i="18" l="1"/>
  <c r="M22" i="18" s="1"/>
  <c r="N15" i="18"/>
  <c r="M8" i="18"/>
  <c r="N8" i="18"/>
  <c r="G21" i="18"/>
  <c r="G20" i="18"/>
  <c r="G19" i="18"/>
  <c r="G18" i="18"/>
  <c r="G17" i="18"/>
  <c r="G16" i="18"/>
  <c r="G10" i="18"/>
  <c r="G11" i="18"/>
  <c r="G12" i="18"/>
  <c r="G13" i="18"/>
  <c r="G14" i="18"/>
  <c r="G9" i="18"/>
  <c r="R15" i="18"/>
  <c r="P15" i="18"/>
  <c r="O15" i="18"/>
  <c r="L15" i="18"/>
  <c r="K15" i="18"/>
  <c r="J15" i="18"/>
  <c r="I15" i="18"/>
  <c r="H15" i="18"/>
  <c r="F15" i="18"/>
  <c r="E15" i="18"/>
  <c r="D15" i="18"/>
  <c r="H8" i="18"/>
  <c r="I8" i="18"/>
  <c r="J8" i="18"/>
  <c r="K8" i="18"/>
  <c r="L8" i="18"/>
  <c r="O8" i="18"/>
  <c r="P8" i="18"/>
  <c r="R8" i="18"/>
  <c r="F8" i="18"/>
  <c r="E8" i="18"/>
  <c r="D8" i="18"/>
  <c r="N22" i="18" l="1"/>
  <c r="E22" i="18"/>
  <c r="F22" i="18"/>
  <c r="P22" i="18"/>
  <c r="L22" i="18"/>
  <c r="D22" i="18"/>
  <c r="G15" i="18"/>
  <c r="I22" i="18"/>
  <c r="R22" i="18"/>
  <c r="H22" i="18"/>
  <c r="K22" i="18"/>
  <c r="J22" i="18"/>
  <c r="O22" i="18"/>
  <c r="G8" i="18"/>
  <c r="G22" i="18" l="1"/>
</calcChain>
</file>

<file path=xl/sharedStrings.xml><?xml version="1.0" encoding="utf-8"?>
<sst xmlns="http://schemas.openxmlformats.org/spreadsheetml/2006/main" count="151" uniqueCount="91">
  <si>
    <t>Tên sản phẩm</t>
  </si>
  <si>
    <t>Tạp chất</t>
  </si>
  <si>
    <t>Tro</t>
  </si>
  <si>
    <t>Đạm</t>
  </si>
  <si>
    <t>Bay hơi</t>
  </si>
  <si>
    <t>Po</t>
  </si>
  <si>
    <t>PRI</t>
  </si>
  <si>
    <t>Màu</t>
  </si>
  <si>
    <t>SVR L</t>
  </si>
  <si>
    <t>SVR 3L</t>
  </si>
  <si>
    <t>SVR 10</t>
  </si>
  <si>
    <t>SVR 20</t>
  </si>
  <si>
    <t>STT</t>
  </si>
  <si>
    <t>Giám đốc Nhà máy/Xí nghiệp</t>
  </si>
  <si>
    <t>Công ty:</t>
  </si>
  <si>
    <t>Số 
TT</t>
  </si>
  <si>
    <t xml:space="preserve">Tên nhà máy 
chế biến </t>
  </si>
  <si>
    <t>Mủ nước</t>
  </si>
  <si>
    <t>Mủ đông
tạp</t>
  </si>
  <si>
    <t>Tổng</t>
  </si>
  <si>
    <t>SVR
CV50</t>
  </si>
  <si>
    <t>SVR
CV60</t>
  </si>
  <si>
    <t>SVR
L</t>
  </si>
  <si>
    <t>SVR
3L</t>
  </si>
  <si>
    <t>SVR
5</t>
  </si>
  <si>
    <t>Latex
HA</t>
  </si>
  <si>
    <t>RSS</t>
  </si>
  <si>
    <t>I</t>
  </si>
  <si>
    <t xml:space="preserve">Công ty </t>
  </si>
  <si>
    <t xml:space="preserve">Ghi chú: </t>
  </si>
  <si>
    <t>Lập bảng</t>
  </si>
  <si>
    <t>- Lấy mẫu KN</t>
  </si>
  <si>
    <t>Mủ gia công</t>
  </si>
  <si>
    <t>Nhà máy …</t>
  </si>
  <si>
    <t>II</t>
  </si>
  <si>
    <t>Latex
LA</t>
  </si>
  <si>
    <t>BÁO CÁO TÌNH HÌNH CHẾ BIẾN &amp; LẤY MẪU KIỂM NGHIỆM MỦ NƯỚC</t>
  </si>
  <si>
    <t>ĐVT</t>
  </si>
  <si>
    <t>Tấn (qk)</t>
  </si>
  <si>
    <t>Mẫu</t>
  </si>
  <si>
    <t>Ngày …….. tháng …… năm 20…</t>
  </si>
  <si>
    <t xml:space="preserve">Tháng …... /20…. </t>
  </si>
  <si>
    <t>BM 01-CB &amp; LM</t>
  </si>
  <si>
    <t>CÔNG TY:</t>
  </si>
  <si>
    <t>Tháng …./201...</t>
  </si>
  <si>
    <t>Số mẫu KN</t>
  </si>
  <si>
    <t>BM 02a-QLCL</t>
  </si>
  <si>
    <t>BẢNG TỔNG HỢP KẾT QUẢ KIỂM NGHIỆM CAO SU CỐM</t>
  </si>
  <si>
    <t>…</t>
  </si>
  <si>
    <t>BM 02b-QLCL</t>
  </si>
  <si>
    <t>BẢNG TỔNG HỢP KẾT QUẢ KIỂM NGHIỆM CAO SU LY TÂM</t>
  </si>
  <si>
    <t>TSC</t>
  </si>
  <si>
    <t>Độ nhớt Mooney</t>
  </si>
  <si>
    <t>Chủng loại có thể thêm vào hoặc bớt đi tùy thực tế công ty</t>
  </si>
  <si>
    <t>Tỷ lệ đạt hạng</t>
  </si>
  <si>
    <t>DRC</t>
  </si>
  <si>
    <t>Phi CS</t>
  </si>
  <si>
    <t>KOH</t>
  </si>
  <si>
    <t>VFA</t>
  </si>
  <si>
    <t>MST</t>
  </si>
  <si>
    <t>Ghi chú</t>
  </si>
  <si>
    <t>HA</t>
  </si>
  <si>
    <t>LA</t>
  </si>
  <si>
    <r>
      <t>X</t>
    </r>
    <r>
      <rPr>
        <vertAlign val="subscript"/>
        <sz val="11"/>
        <rFont val="Times New Roman"/>
        <family val="1"/>
      </rPr>
      <t>tb</t>
    </r>
  </si>
  <si>
    <r>
      <t>X</t>
    </r>
    <r>
      <rPr>
        <vertAlign val="subscript"/>
        <sz val="11"/>
        <rFont val="Times New Roman"/>
        <family val="1"/>
      </rPr>
      <t>max</t>
    </r>
  </si>
  <si>
    <r>
      <t>X</t>
    </r>
    <r>
      <rPr>
        <vertAlign val="subscript"/>
        <sz val="11"/>
        <rFont val="Times New Roman"/>
        <family val="1"/>
      </rPr>
      <t>min</t>
    </r>
  </si>
  <si>
    <r>
      <t>X</t>
    </r>
    <r>
      <rPr>
        <vertAlign val="subscript"/>
        <sz val="12"/>
        <rFont val="Times New Roman"/>
        <family val="1"/>
      </rPr>
      <t>tb</t>
    </r>
  </si>
  <si>
    <r>
      <t>X</t>
    </r>
    <r>
      <rPr>
        <vertAlign val="subscript"/>
        <sz val="12"/>
        <rFont val="Times New Roman"/>
        <family val="1"/>
      </rPr>
      <t>max</t>
    </r>
  </si>
  <si>
    <r>
      <t>X</t>
    </r>
    <r>
      <rPr>
        <vertAlign val="subscript"/>
        <sz val="12"/>
        <rFont val="Times New Roman"/>
        <family val="1"/>
      </rPr>
      <t>min</t>
    </r>
  </si>
  <si>
    <r>
      <t>X</t>
    </r>
    <r>
      <rPr>
        <vertAlign val="subscript"/>
        <sz val="11"/>
        <rFont val="Times New Roman"/>
        <family val="1"/>
      </rPr>
      <t xml:space="preserve">min </t>
    </r>
    <r>
      <rPr>
        <sz val="11"/>
        <rFont val="Times New Roman"/>
        <family val="1"/>
      </rPr>
      <t>(HA)</t>
    </r>
  </si>
  <si>
    <r>
      <t>X</t>
    </r>
    <r>
      <rPr>
        <vertAlign val="subscript"/>
        <sz val="11"/>
        <rFont val="Times New Roman"/>
        <family val="1"/>
      </rPr>
      <t>max</t>
    </r>
    <r>
      <rPr>
        <sz val="11"/>
        <rFont val="Times New Roman"/>
        <family val="1"/>
      </rPr>
      <t xml:space="preserve"> (LA)</t>
    </r>
  </si>
  <si>
    <t>Nếu không có phòng QLCL thì Giám đốc Xí nghiệp/Nhà máy ký xác nhận</t>
  </si>
  <si>
    <t>Trưởng phòng QLCL/KN</t>
  </si>
  <si>
    <t>NL Công ty</t>
  </si>
  <si>
    <t>NL Thu mua</t>
  </si>
  <si>
    <t>Tổng số mẫu KN</t>
  </si>
  <si>
    <t>Sản lượng (tấn)</t>
  </si>
  <si>
    <t>THỰC HIỆN TRONG KỲ (tấn)</t>
  </si>
  <si>
    <t>Nếu Công ty không có phòng QLCL thì Giám đốc Xí nghiệp/Nhà máy ký xác nhận</t>
  </si>
  <si>
    <t>*</t>
  </si>
  <si>
    <t>Sản phẩm</t>
  </si>
  <si>
    <r>
      <t>NH</t>
    </r>
    <r>
      <rPr>
        <b/>
        <vertAlign val="subscript"/>
        <sz val="12"/>
        <rFont val="Times New Roman"/>
        <family val="1"/>
      </rPr>
      <t>3</t>
    </r>
  </si>
  <si>
    <t>Tháng …./20.....</t>
  </si>
  <si>
    <t>Kế hoạch 
chế biến</t>
  </si>
  <si>
    <t>SL khai thác (qk)</t>
  </si>
  <si>
    <t>CỘNG</t>
  </si>
  <si>
    <t>**</t>
  </si>
  <si>
    <r>
      <t>Trưởng phòng QLCL/KN</t>
    </r>
    <r>
      <rPr>
        <b/>
        <vertAlign val="superscript"/>
        <sz val="12"/>
        <color rgb="FF7030A0"/>
        <rFont val="Times New Roman"/>
        <family val="1"/>
      </rPr>
      <t>**</t>
    </r>
  </si>
  <si>
    <r>
      <t>SD</t>
    </r>
    <r>
      <rPr>
        <vertAlign val="subscript"/>
        <sz val="10"/>
        <rFont val="Times New Roman"/>
        <family val="1"/>
      </rPr>
      <t>(max)</t>
    </r>
    <r>
      <rPr>
        <vertAlign val="superscript"/>
        <sz val="10"/>
        <color rgb="FFC00000"/>
        <rFont val="Times New Roman"/>
        <family val="1"/>
      </rPr>
      <t>*</t>
    </r>
  </si>
  <si>
    <r>
      <t>SD</t>
    </r>
    <r>
      <rPr>
        <b/>
        <vertAlign val="subscript"/>
        <sz val="10"/>
        <color rgb="FFFF0000"/>
        <rFont val="Times New Roman"/>
        <family val="1"/>
      </rPr>
      <t>(max)</t>
    </r>
    <r>
      <rPr>
        <b/>
        <sz val="10"/>
        <color rgb="FFFF0000"/>
        <rFont val="Times New Roman"/>
        <family val="1"/>
      </rPr>
      <t>:</t>
    </r>
  </si>
  <si>
    <t>Độ lệch chuẩn lớn nhất trong kết quả các lô kiểm nghiệm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</si>
</sst>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u/>
      <sz val="10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u/>
      <sz val="12"/>
      <name val="Times New Roman"/>
      <family val="1"/>
    </font>
    <font>
      <i/>
      <u/>
      <sz val="10"/>
      <name val="Times New Roman"/>
      <family val="1"/>
    </font>
    <font>
      <vertAlign val="subscript"/>
      <sz val="12"/>
      <name val="Times New Roman"/>
      <family val="1"/>
    </font>
    <font>
      <vertAlign val="subscript"/>
      <sz val="11"/>
      <name val="Times New Roman"/>
      <family val="1"/>
    </font>
    <font>
      <b/>
      <sz val="11"/>
      <name val="Times New Roman"/>
      <family val="1"/>
    </font>
    <font>
      <b/>
      <vertAlign val="subscript"/>
      <sz val="12"/>
      <name val="Times New Roman"/>
      <family val="1"/>
    </font>
    <font>
      <i/>
      <sz val="10"/>
      <name val="Times New Roman"/>
      <family val="1"/>
    </font>
    <font>
      <sz val="12"/>
      <color indexed="30"/>
      <name val="Times New Roman"/>
      <family val="1"/>
    </font>
    <font>
      <vertAlign val="subscript"/>
      <sz val="1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vertAlign val="superscript"/>
      <sz val="12"/>
      <color rgb="FF7030A0"/>
      <name val="Times New Roman"/>
      <family val="1"/>
    </font>
    <font>
      <vertAlign val="superscript"/>
      <sz val="10"/>
      <color rgb="FFC00000"/>
      <name val="Times New Roman"/>
      <family val="1"/>
    </font>
    <font>
      <b/>
      <i/>
      <sz val="10"/>
      <color rgb="FF7030A0"/>
      <name val="Times New Roman"/>
      <family val="1"/>
    </font>
    <font>
      <b/>
      <sz val="10"/>
      <color rgb="FF7030A0"/>
      <name val="Times New Roman"/>
      <family val="1"/>
    </font>
    <font>
      <b/>
      <vertAlign val="subscript"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4" fillId="0" borderId="0" xfId="0" applyFont="1" applyBorder="1" applyAlignment="1">
      <alignment horizontal="center"/>
    </xf>
    <xf numFmtId="0" fontId="6" fillId="0" borderId="0" xfId="2" applyFont="1"/>
    <xf numFmtId="0" fontId="8" fillId="0" borderId="0" xfId="2" applyFont="1" applyAlignment="1"/>
    <xf numFmtId="0" fontId="8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4" fontId="6" fillId="0" borderId="0" xfId="2" applyNumberFormat="1" applyFont="1"/>
    <xf numFmtId="4" fontId="8" fillId="0" borderId="0" xfId="2" applyNumberFormat="1" applyFont="1"/>
    <xf numFmtId="0" fontId="8" fillId="0" borderId="0" xfId="2" applyFont="1"/>
    <xf numFmtId="0" fontId="12" fillId="0" borderId="0" xfId="2" applyFont="1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3" fillId="0" borderId="0" xfId="2" applyFont="1"/>
    <xf numFmtId="0" fontId="15" fillId="0" borderId="0" xfId="2" applyFont="1" applyAlignment="1">
      <alignment horizontal="right"/>
    </xf>
    <xf numFmtId="0" fontId="2" fillId="0" borderId="0" xfId="1" applyFont="1" applyFill="1"/>
    <xf numFmtId="0" fontId="4" fillId="0" borderId="0" xfId="1" applyFont="1" applyFill="1"/>
    <xf numFmtId="0" fontId="9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/>
    <xf numFmtId="0" fontId="14" fillId="0" borderId="4" xfId="1" applyFont="1" applyFill="1" applyBorder="1" applyAlignment="1">
      <alignment horizontal="left" indent="1"/>
    </xf>
    <xf numFmtId="164" fontId="14" fillId="0" borderId="4" xfId="1" applyNumberFormat="1" applyFont="1" applyFill="1" applyBorder="1"/>
    <xf numFmtId="2" fontId="14" fillId="0" borderId="4" xfId="1" applyNumberFormat="1" applyFont="1" applyFill="1" applyBorder="1"/>
    <xf numFmtId="0" fontId="14" fillId="0" borderId="4" xfId="1" applyFont="1" applyFill="1" applyBorder="1"/>
    <xf numFmtId="0" fontId="2" fillId="0" borderId="4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16" fillId="0" borderId="0" xfId="1" applyFont="1" applyFill="1" applyAlignment="1">
      <alignment horizontal="right"/>
    </xf>
    <xf numFmtId="0" fontId="11" fillId="0" borderId="0" xfId="1" applyFont="1" applyFill="1" applyAlignment="1"/>
    <xf numFmtId="0" fontId="12" fillId="0" borderId="0" xfId="1" applyFont="1" applyFill="1" applyAlignment="1"/>
    <xf numFmtId="0" fontId="14" fillId="0" borderId="3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14" fillId="0" borderId="4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21" fillId="0" borderId="0" xfId="1" applyFont="1" applyFill="1"/>
    <xf numFmtId="0" fontId="3" fillId="0" borderId="0" xfId="1" applyFont="1" applyFill="1" applyAlignment="1">
      <alignment horizontal="right"/>
    </xf>
    <xf numFmtId="0" fontId="14" fillId="0" borderId="4" xfId="1" applyFont="1" applyFill="1" applyBorder="1" applyAlignment="1"/>
    <xf numFmtId="0" fontId="14" fillId="0" borderId="4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2" fillId="0" borderId="0" xfId="1" applyFont="1" applyFill="1" applyBorder="1"/>
    <xf numFmtId="0" fontId="4" fillId="0" borderId="9" xfId="2" applyFont="1" applyBorder="1" applyAlignment="1">
      <alignment horizontal="center"/>
    </xf>
    <xf numFmtId="0" fontId="4" fillId="0" borderId="9" xfId="2" applyFont="1" applyBorder="1"/>
    <xf numFmtId="0" fontId="9" fillId="0" borderId="9" xfId="2" applyFont="1" applyBorder="1" applyAlignment="1">
      <alignment horizontal="center"/>
    </xf>
    <xf numFmtId="4" fontId="4" fillId="0" borderId="9" xfId="2" applyNumberFormat="1" applyFont="1" applyBorder="1"/>
    <xf numFmtId="0" fontId="5" fillId="0" borderId="4" xfId="2" applyFont="1" applyBorder="1"/>
    <xf numFmtId="0" fontId="13" fillId="0" borderId="4" xfId="2" applyFont="1" applyBorder="1" applyAlignment="1">
      <alignment horizontal="center"/>
    </xf>
    <xf numFmtId="4" fontId="5" fillId="0" borderId="4" xfId="2" applyNumberFormat="1" applyFont="1" applyBorder="1"/>
    <xf numFmtId="2" fontId="22" fillId="0" borderId="4" xfId="2" applyNumberFormat="1" applyFont="1" applyBorder="1"/>
    <xf numFmtId="4" fontId="4" fillId="0" borderId="4" xfId="2" applyNumberFormat="1" applyFont="1" applyBorder="1"/>
    <xf numFmtId="0" fontId="13" fillId="0" borderId="4" xfId="2" quotePrefix="1" applyFont="1" applyBorder="1"/>
    <xf numFmtId="0" fontId="13" fillId="0" borderId="4" xfId="2" quotePrefix="1" applyFont="1" applyBorder="1" applyAlignment="1">
      <alignment horizontal="center"/>
    </xf>
    <xf numFmtId="0" fontId="13" fillId="0" borderId="4" xfId="2" applyFont="1" applyBorder="1"/>
    <xf numFmtId="4" fontId="13" fillId="0" borderId="4" xfId="2" applyNumberFormat="1" applyFont="1" applyBorder="1"/>
    <xf numFmtId="3" fontId="9" fillId="0" borderId="4" xfId="2" applyNumberFormat="1" applyFont="1" applyBorder="1"/>
    <xf numFmtId="0" fontId="14" fillId="0" borderId="10" xfId="1" applyFont="1" applyFill="1" applyBorder="1" applyAlignment="1">
      <alignment horizontal="center"/>
    </xf>
    <xf numFmtId="0" fontId="14" fillId="0" borderId="10" xfId="1" applyFont="1" applyFill="1" applyBorder="1" applyAlignment="1">
      <alignment horizontal="left" indent="1"/>
    </xf>
    <xf numFmtId="164" fontId="14" fillId="0" borderId="10" xfId="1" applyNumberFormat="1" applyFont="1" applyFill="1" applyBorder="1"/>
    <xf numFmtId="2" fontId="14" fillId="0" borderId="10" xfId="1" applyNumberFormat="1" applyFont="1" applyFill="1" applyBorder="1"/>
    <xf numFmtId="0" fontId="14" fillId="0" borderId="10" xfId="1" applyFont="1" applyFill="1" applyBorder="1"/>
    <xf numFmtId="0" fontId="2" fillId="0" borderId="10" xfId="1" applyFont="1" applyFill="1" applyBorder="1"/>
    <xf numFmtId="0" fontId="14" fillId="0" borderId="1" xfId="1" applyFont="1" applyFill="1" applyBorder="1" applyAlignment="1">
      <alignment horizontal="center"/>
    </xf>
    <xf numFmtId="0" fontId="19" fillId="0" borderId="1" xfId="1" applyFont="1" applyFill="1" applyBorder="1" applyAlignment="1">
      <alignment horizontal="left" indent="1"/>
    </xf>
    <xf numFmtId="0" fontId="14" fillId="0" borderId="1" xfId="1" applyFont="1" applyFill="1" applyBorder="1" applyAlignment="1">
      <alignment horizontal="left" indent="1"/>
    </xf>
    <xf numFmtId="0" fontId="19" fillId="0" borderId="1" xfId="1" applyFont="1" applyFill="1" applyBorder="1" applyAlignment="1">
      <alignment horizontal="right" indent="1"/>
    </xf>
    <xf numFmtId="0" fontId="14" fillId="0" borderId="1" xfId="1" applyFont="1" applyFill="1" applyBorder="1"/>
    <xf numFmtId="164" fontId="14" fillId="0" borderId="1" xfId="1" applyNumberFormat="1" applyFont="1" applyFill="1" applyBorder="1"/>
    <xf numFmtId="2" fontId="14" fillId="0" borderId="1" xfId="1" applyNumberFormat="1" applyFont="1" applyFill="1" applyBorder="1"/>
    <xf numFmtId="0" fontId="2" fillId="0" borderId="1" xfId="1" applyFont="1" applyFill="1" applyBorder="1"/>
    <xf numFmtId="165" fontId="19" fillId="0" borderId="1" xfId="1" applyNumberFormat="1" applyFont="1" applyFill="1" applyBorder="1" applyAlignment="1">
      <alignment horizontal="right" indent="1"/>
    </xf>
    <xf numFmtId="0" fontId="13" fillId="0" borderId="10" xfId="2" quotePrefix="1" applyFont="1" applyBorder="1"/>
    <xf numFmtId="0" fontId="13" fillId="0" borderId="10" xfId="2" quotePrefix="1" applyFont="1" applyBorder="1" applyAlignment="1">
      <alignment horizontal="center"/>
    </xf>
    <xf numFmtId="0" fontId="13" fillId="0" borderId="10" xfId="2" applyFont="1" applyBorder="1"/>
    <xf numFmtId="3" fontId="9" fillId="0" borderId="10" xfId="2" applyNumberFormat="1" applyFont="1" applyBorder="1"/>
    <xf numFmtId="4" fontId="13" fillId="0" borderId="10" xfId="2" applyNumberFormat="1" applyFont="1" applyBorder="1"/>
    <xf numFmtId="0" fontId="4" fillId="0" borderId="1" xfId="2" applyFont="1" applyBorder="1" applyAlignment="1">
      <alignment horizontal="center"/>
    </xf>
    <xf numFmtId="2" fontId="4" fillId="0" borderId="1" xfId="2" applyNumberFormat="1" applyFont="1" applyBorder="1"/>
    <xf numFmtId="0" fontId="2" fillId="0" borderId="3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right"/>
    </xf>
    <xf numFmtId="0" fontId="25" fillId="0" borderId="0" xfId="1" applyFont="1" applyFill="1"/>
    <xf numFmtId="0" fontId="24" fillId="0" borderId="0" xfId="1" applyFont="1" applyFill="1"/>
    <xf numFmtId="0" fontId="28" fillId="0" borderId="0" xfId="1" applyFont="1" applyFill="1"/>
    <xf numFmtId="0" fontId="29" fillId="2" borderId="0" xfId="1" applyFont="1" applyFill="1" applyAlignment="1">
      <alignment horizontal="right"/>
    </xf>
    <xf numFmtId="0" fontId="4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4</xdr:col>
      <xdr:colOff>266700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171575" y="0"/>
          <a:ext cx="2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238125</xdr:colOff>
      <xdr:row>0</xdr:row>
      <xdr:rowOff>0</xdr:rowOff>
    </xdr:from>
    <xdr:to>
      <xdr:col>7</xdr:col>
      <xdr:colOff>276225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2286000" y="0"/>
          <a:ext cx="38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238125</xdr:colOff>
      <xdr:row>0</xdr:row>
      <xdr:rowOff>0</xdr:rowOff>
    </xdr:from>
    <xdr:to>
      <xdr:col>10</xdr:col>
      <xdr:colOff>257175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3400425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238125</xdr:colOff>
      <xdr:row>0</xdr:row>
      <xdr:rowOff>0</xdr:rowOff>
    </xdr:from>
    <xdr:to>
      <xdr:col>12</xdr:col>
      <xdr:colOff>257175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143375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238125</xdr:colOff>
      <xdr:row>0</xdr:row>
      <xdr:rowOff>0</xdr:rowOff>
    </xdr:from>
    <xdr:to>
      <xdr:col>15</xdr:col>
      <xdr:colOff>247650</xdr:colOff>
      <xdr:row>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257800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238125</xdr:colOff>
      <xdr:row>0</xdr:row>
      <xdr:rowOff>0</xdr:rowOff>
    </xdr:from>
    <xdr:to>
      <xdr:col>18</xdr:col>
      <xdr:colOff>238125</xdr:colOff>
      <xdr:row>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6743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238125</xdr:colOff>
      <xdr:row>0</xdr:row>
      <xdr:rowOff>0</xdr:rowOff>
    </xdr:from>
    <xdr:to>
      <xdr:col>21</xdr:col>
      <xdr:colOff>247650</xdr:colOff>
      <xdr:row>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8172450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238125</xdr:colOff>
      <xdr:row>0</xdr:row>
      <xdr:rowOff>0</xdr:rowOff>
    </xdr:from>
    <xdr:to>
      <xdr:col>24</xdr:col>
      <xdr:colOff>285750</xdr:colOff>
      <xdr:row>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9191625" y="0"/>
          <a:ext cx="47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4</xdr:col>
      <xdr:colOff>266700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828800" y="0"/>
          <a:ext cx="2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238125</xdr:colOff>
      <xdr:row>0</xdr:row>
      <xdr:rowOff>0</xdr:rowOff>
    </xdr:from>
    <xdr:to>
      <xdr:col>6</xdr:col>
      <xdr:colOff>276225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2943225" y="0"/>
          <a:ext cx="38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238125</xdr:colOff>
      <xdr:row>0</xdr:row>
      <xdr:rowOff>0</xdr:rowOff>
    </xdr:from>
    <xdr:to>
      <xdr:col>8</xdr:col>
      <xdr:colOff>257175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057650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238125</xdr:colOff>
      <xdr:row>0</xdr:row>
      <xdr:rowOff>0</xdr:rowOff>
    </xdr:from>
    <xdr:to>
      <xdr:col>10</xdr:col>
      <xdr:colOff>257175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800600" y="0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915025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70294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238125</xdr:colOff>
      <xdr:row>0</xdr:row>
      <xdr:rowOff>0</xdr:rowOff>
    </xdr:from>
    <xdr:to>
      <xdr:col>18</xdr:col>
      <xdr:colOff>247650</xdr:colOff>
      <xdr:row>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8143875" y="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9163050" y="0"/>
          <a:ext cx="47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opLeftCell="A17" workbookViewId="0">
      <selection activeCell="A22" sqref="A22:B22"/>
    </sheetView>
  </sheetViews>
  <sheetFormatPr defaultRowHeight="21.75" customHeight="1" x14ac:dyDescent="0.25"/>
  <cols>
    <col min="1" max="1" width="4.5703125" style="2" customWidth="1"/>
    <col min="2" max="2" width="14.5703125" style="2" customWidth="1"/>
    <col min="3" max="3" width="8.7109375" style="2" customWidth="1"/>
    <col min="4" max="7" width="9.7109375" style="2" customWidth="1"/>
    <col min="8" max="18" width="8.7109375" style="2" customWidth="1"/>
    <col min="19" max="254" width="9.140625" style="2"/>
    <col min="255" max="255" width="6.140625" style="2" customWidth="1"/>
    <col min="256" max="256" width="16" style="2" customWidth="1"/>
    <col min="257" max="257" width="11" style="2" customWidth="1"/>
    <col min="258" max="258" width="11.7109375" style="2" customWidth="1"/>
    <col min="259" max="259" width="11.42578125" style="2" customWidth="1"/>
    <col min="260" max="260" width="10.5703125" style="2" customWidth="1"/>
    <col min="261" max="266" width="8.5703125" style="2" customWidth="1"/>
    <col min="267" max="267" width="11.5703125" style="2" customWidth="1"/>
    <col min="268" max="274" width="8.5703125" style="2" customWidth="1"/>
    <col min="275" max="510" width="9.140625" style="2"/>
    <col min="511" max="511" width="6.140625" style="2" customWidth="1"/>
    <col min="512" max="512" width="16" style="2" customWidth="1"/>
    <col min="513" max="513" width="11" style="2" customWidth="1"/>
    <col min="514" max="514" width="11.7109375" style="2" customWidth="1"/>
    <col min="515" max="515" width="11.42578125" style="2" customWidth="1"/>
    <col min="516" max="516" width="10.5703125" style="2" customWidth="1"/>
    <col min="517" max="522" width="8.5703125" style="2" customWidth="1"/>
    <col min="523" max="523" width="11.5703125" style="2" customWidth="1"/>
    <col min="524" max="530" width="8.5703125" style="2" customWidth="1"/>
    <col min="531" max="766" width="9.140625" style="2"/>
    <col min="767" max="767" width="6.140625" style="2" customWidth="1"/>
    <col min="768" max="768" width="16" style="2" customWidth="1"/>
    <col min="769" max="769" width="11" style="2" customWidth="1"/>
    <col min="770" max="770" width="11.7109375" style="2" customWidth="1"/>
    <col min="771" max="771" width="11.42578125" style="2" customWidth="1"/>
    <col min="772" max="772" width="10.5703125" style="2" customWidth="1"/>
    <col min="773" max="778" width="8.5703125" style="2" customWidth="1"/>
    <col min="779" max="779" width="11.5703125" style="2" customWidth="1"/>
    <col min="780" max="786" width="8.5703125" style="2" customWidth="1"/>
    <col min="787" max="1022" width="9.140625" style="2"/>
    <col min="1023" max="1023" width="6.140625" style="2" customWidth="1"/>
    <col min="1024" max="1024" width="16" style="2" customWidth="1"/>
    <col min="1025" max="1025" width="11" style="2" customWidth="1"/>
    <col min="1026" max="1026" width="11.7109375" style="2" customWidth="1"/>
    <col min="1027" max="1027" width="11.42578125" style="2" customWidth="1"/>
    <col min="1028" max="1028" width="10.5703125" style="2" customWidth="1"/>
    <col min="1029" max="1034" width="8.5703125" style="2" customWidth="1"/>
    <col min="1035" max="1035" width="11.5703125" style="2" customWidth="1"/>
    <col min="1036" max="1042" width="8.5703125" style="2" customWidth="1"/>
    <col min="1043" max="1278" width="9.140625" style="2"/>
    <col min="1279" max="1279" width="6.140625" style="2" customWidth="1"/>
    <col min="1280" max="1280" width="16" style="2" customWidth="1"/>
    <col min="1281" max="1281" width="11" style="2" customWidth="1"/>
    <col min="1282" max="1282" width="11.7109375" style="2" customWidth="1"/>
    <col min="1283" max="1283" width="11.42578125" style="2" customWidth="1"/>
    <col min="1284" max="1284" width="10.5703125" style="2" customWidth="1"/>
    <col min="1285" max="1290" width="8.5703125" style="2" customWidth="1"/>
    <col min="1291" max="1291" width="11.5703125" style="2" customWidth="1"/>
    <col min="1292" max="1298" width="8.5703125" style="2" customWidth="1"/>
    <col min="1299" max="1534" width="9.140625" style="2"/>
    <col min="1535" max="1535" width="6.140625" style="2" customWidth="1"/>
    <col min="1536" max="1536" width="16" style="2" customWidth="1"/>
    <col min="1537" max="1537" width="11" style="2" customWidth="1"/>
    <col min="1538" max="1538" width="11.7109375" style="2" customWidth="1"/>
    <col min="1539" max="1539" width="11.42578125" style="2" customWidth="1"/>
    <col min="1540" max="1540" width="10.5703125" style="2" customWidth="1"/>
    <col min="1541" max="1546" width="8.5703125" style="2" customWidth="1"/>
    <col min="1547" max="1547" width="11.5703125" style="2" customWidth="1"/>
    <col min="1548" max="1554" width="8.5703125" style="2" customWidth="1"/>
    <col min="1555" max="1790" width="9.140625" style="2"/>
    <col min="1791" max="1791" width="6.140625" style="2" customWidth="1"/>
    <col min="1792" max="1792" width="16" style="2" customWidth="1"/>
    <col min="1793" max="1793" width="11" style="2" customWidth="1"/>
    <col min="1794" max="1794" width="11.7109375" style="2" customWidth="1"/>
    <col min="1795" max="1795" width="11.42578125" style="2" customWidth="1"/>
    <col min="1796" max="1796" width="10.5703125" style="2" customWidth="1"/>
    <col min="1797" max="1802" width="8.5703125" style="2" customWidth="1"/>
    <col min="1803" max="1803" width="11.5703125" style="2" customWidth="1"/>
    <col min="1804" max="1810" width="8.5703125" style="2" customWidth="1"/>
    <col min="1811" max="2046" width="9.140625" style="2"/>
    <col min="2047" max="2047" width="6.140625" style="2" customWidth="1"/>
    <col min="2048" max="2048" width="16" style="2" customWidth="1"/>
    <col min="2049" max="2049" width="11" style="2" customWidth="1"/>
    <col min="2050" max="2050" width="11.7109375" style="2" customWidth="1"/>
    <col min="2051" max="2051" width="11.42578125" style="2" customWidth="1"/>
    <col min="2052" max="2052" width="10.5703125" style="2" customWidth="1"/>
    <col min="2053" max="2058" width="8.5703125" style="2" customWidth="1"/>
    <col min="2059" max="2059" width="11.5703125" style="2" customWidth="1"/>
    <col min="2060" max="2066" width="8.5703125" style="2" customWidth="1"/>
    <col min="2067" max="2302" width="9.140625" style="2"/>
    <col min="2303" max="2303" width="6.140625" style="2" customWidth="1"/>
    <col min="2304" max="2304" width="16" style="2" customWidth="1"/>
    <col min="2305" max="2305" width="11" style="2" customWidth="1"/>
    <col min="2306" max="2306" width="11.7109375" style="2" customWidth="1"/>
    <col min="2307" max="2307" width="11.42578125" style="2" customWidth="1"/>
    <col min="2308" max="2308" width="10.5703125" style="2" customWidth="1"/>
    <col min="2309" max="2314" width="8.5703125" style="2" customWidth="1"/>
    <col min="2315" max="2315" width="11.5703125" style="2" customWidth="1"/>
    <col min="2316" max="2322" width="8.5703125" style="2" customWidth="1"/>
    <col min="2323" max="2558" width="9.140625" style="2"/>
    <col min="2559" max="2559" width="6.140625" style="2" customWidth="1"/>
    <col min="2560" max="2560" width="16" style="2" customWidth="1"/>
    <col min="2561" max="2561" width="11" style="2" customWidth="1"/>
    <col min="2562" max="2562" width="11.7109375" style="2" customWidth="1"/>
    <col min="2563" max="2563" width="11.42578125" style="2" customWidth="1"/>
    <col min="2564" max="2564" width="10.5703125" style="2" customWidth="1"/>
    <col min="2565" max="2570" width="8.5703125" style="2" customWidth="1"/>
    <col min="2571" max="2571" width="11.5703125" style="2" customWidth="1"/>
    <col min="2572" max="2578" width="8.5703125" style="2" customWidth="1"/>
    <col min="2579" max="2814" width="9.140625" style="2"/>
    <col min="2815" max="2815" width="6.140625" style="2" customWidth="1"/>
    <col min="2816" max="2816" width="16" style="2" customWidth="1"/>
    <col min="2817" max="2817" width="11" style="2" customWidth="1"/>
    <col min="2818" max="2818" width="11.7109375" style="2" customWidth="1"/>
    <col min="2819" max="2819" width="11.42578125" style="2" customWidth="1"/>
    <col min="2820" max="2820" width="10.5703125" style="2" customWidth="1"/>
    <col min="2821" max="2826" width="8.5703125" style="2" customWidth="1"/>
    <col min="2827" max="2827" width="11.5703125" style="2" customWidth="1"/>
    <col min="2828" max="2834" width="8.5703125" style="2" customWidth="1"/>
    <col min="2835" max="3070" width="9.140625" style="2"/>
    <col min="3071" max="3071" width="6.140625" style="2" customWidth="1"/>
    <col min="3072" max="3072" width="16" style="2" customWidth="1"/>
    <col min="3073" max="3073" width="11" style="2" customWidth="1"/>
    <col min="3074" max="3074" width="11.7109375" style="2" customWidth="1"/>
    <col min="3075" max="3075" width="11.42578125" style="2" customWidth="1"/>
    <col min="3076" max="3076" width="10.5703125" style="2" customWidth="1"/>
    <col min="3077" max="3082" width="8.5703125" style="2" customWidth="1"/>
    <col min="3083" max="3083" width="11.5703125" style="2" customWidth="1"/>
    <col min="3084" max="3090" width="8.5703125" style="2" customWidth="1"/>
    <col min="3091" max="3326" width="9.140625" style="2"/>
    <col min="3327" max="3327" width="6.140625" style="2" customWidth="1"/>
    <col min="3328" max="3328" width="16" style="2" customWidth="1"/>
    <col min="3329" max="3329" width="11" style="2" customWidth="1"/>
    <col min="3330" max="3330" width="11.7109375" style="2" customWidth="1"/>
    <col min="3331" max="3331" width="11.42578125" style="2" customWidth="1"/>
    <col min="3332" max="3332" width="10.5703125" style="2" customWidth="1"/>
    <col min="3333" max="3338" width="8.5703125" style="2" customWidth="1"/>
    <col min="3339" max="3339" width="11.5703125" style="2" customWidth="1"/>
    <col min="3340" max="3346" width="8.5703125" style="2" customWidth="1"/>
    <col min="3347" max="3582" width="9.140625" style="2"/>
    <col min="3583" max="3583" width="6.140625" style="2" customWidth="1"/>
    <col min="3584" max="3584" width="16" style="2" customWidth="1"/>
    <col min="3585" max="3585" width="11" style="2" customWidth="1"/>
    <col min="3586" max="3586" width="11.7109375" style="2" customWidth="1"/>
    <col min="3587" max="3587" width="11.42578125" style="2" customWidth="1"/>
    <col min="3588" max="3588" width="10.5703125" style="2" customWidth="1"/>
    <col min="3589" max="3594" width="8.5703125" style="2" customWidth="1"/>
    <col min="3595" max="3595" width="11.5703125" style="2" customWidth="1"/>
    <col min="3596" max="3602" width="8.5703125" style="2" customWidth="1"/>
    <col min="3603" max="3838" width="9.140625" style="2"/>
    <col min="3839" max="3839" width="6.140625" style="2" customWidth="1"/>
    <col min="3840" max="3840" width="16" style="2" customWidth="1"/>
    <col min="3841" max="3841" width="11" style="2" customWidth="1"/>
    <col min="3842" max="3842" width="11.7109375" style="2" customWidth="1"/>
    <col min="3843" max="3843" width="11.42578125" style="2" customWidth="1"/>
    <col min="3844" max="3844" width="10.5703125" style="2" customWidth="1"/>
    <col min="3845" max="3850" width="8.5703125" style="2" customWidth="1"/>
    <col min="3851" max="3851" width="11.5703125" style="2" customWidth="1"/>
    <col min="3852" max="3858" width="8.5703125" style="2" customWidth="1"/>
    <col min="3859" max="4094" width="9.140625" style="2"/>
    <col min="4095" max="4095" width="6.140625" style="2" customWidth="1"/>
    <col min="4096" max="4096" width="16" style="2" customWidth="1"/>
    <col min="4097" max="4097" width="11" style="2" customWidth="1"/>
    <col min="4098" max="4098" width="11.7109375" style="2" customWidth="1"/>
    <col min="4099" max="4099" width="11.42578125" style="2" customWidth="1"/>
    <col min="4100" max="4100" width="10.5703125" style="2" customWidth="1"/>
    <col min="4101" max="4106" width="8.5703125" style="2" customWidth="1"/>
    <col min="4107" max="4107" width="11.5703125" style="2" customWidth="1"/>
    <col min="4108" max="4114" width="8.5703125" style="2" customWidth="1"/>
    <col min="4115" max="4350" width="9.140625" style="2"/>
    <col min="4351" max="4351" width="6.140625" style="2" customWidth="1"/>
    <col min="4352" max="4352" width="16" style="2" customWidth="1"/>
    <col min="4353" max="4353" width="11" style="2" customWidth="1"/>
    <col min="4354" max="4354" width="11.7109375" style="2" customWidth="1"/>
    <col min="4355" max="4355" width="11.42578125" style="2" customWidth="1"/>
    <col min="4356" max="4356" width="10.5703125" style="2" customWidth="1"/>
    <col min="4357" max="4362" width="8.5703125" style="2" customWidth="1"/>
    <col min="4363" max="4363" width="11.5703125" style="2" customWidth="1"/>
    <col min="4364" max="4370" width="8.5703125" style="2" customWidth="1"/>
    <col min="4371" max="4606" width="9.140625" style="2"/>
    <col min="4607" max="4607" width="6.140625" style="2" customWidth="1"/>
    <col min="4608" max="4608" width="16" style="2" customWidth="1"/>
    <col min="4609" max="4609" width="11" style="2" customWidth="1"/>
    <col min="4610" max="4610" width="11.7109375" style="2" customWidth="1"/>
    <col min="4611" max="4611" width="11.42578125" style="2" customWidth="1"/>
    <col min="4612" max="4612" width="10.5703125" style="2" customWidth="1"/>
    <col min="4613" max="4618" width="8.5703125" style="2" customWidth="1"/>
    <col min="4619" max="4619" width="11.5703125" style="2" customWidth="1"/>
    <col min="4620" max="4626" width="8.5703125" style="2" customWidth="1"/>
    <col min="4627" max="4862" width="9.140625" style="2"/>
    <col min="4863" max="4863" width="6.140625" style="2" customWidth="1"/>
    <col min="4864" max="4864" width="16" style="2" customWidth="1"/>
    <col min="4865" max="4865" width="11" style="2" customWidth="1"/>
    <col min="4866" max="4866" width="11.7109375" style="2" customWidth="1"/>
    <col min="4867" max="4867" width="11.42578125" style="2" customWidth="1"/>
    <col min="4868" max="4868" width="10.5703125" style="2" customWidth="1"/>
    <col min="4869" max="4874" width="8.5703125" style="2" customWidth="1"/>
    <col min="4875" max="4875" width="11.5703125" style="2" customWidth="1"/>
    <col min="4876" max="4882" width="8.5703125" style="2" customWidth="1"/>
    <col min="4883" max="5118" width="9.140625" style="2"/>
    <col min="5119" max="5119" width="6.140625" style="2" customWidth="1"/>
    <col min="5120" max="5120" width="16" style="2" customWidth="1"/>
    <col min="5121" max="5121" width="11" style="2" customWidth="1"/>
    <col min="5122" max="5122" width="11.7109375" style="2" customWidth="1"/>
    <col min="5123" max="5123" width="11.42578125" style="2" customWidth="1"/>
    <col min="5124" max="5124" width="10.5703125" style="2" customWidth="1"/>
    <col min="5125" max="5130" width="8.5703125" style="2" customWidth="1"/>
    <col min="5131" max="5131" width="11.5703125" style="2" customWidth="1"/>
    <col min="5132" max="5138" width="8.5703125" style="2" customWidth="1"/>
    <col min="5139" max="5374" width="9.140625" style="2"/>
    <col min="5375" max="5375" width="6.140625" style="2" customWidth="1"/>
    <col min="5376" max="5376" width="16" style="2" customWidth="1"/>
    <col min="5377" max="5377" width="11" style="2" customWidth="1"/>
    <col min="5378" max="5378" width="11.7109375" style="2" customWidth="1"/>
    <col min="5379" max="5379" width="11.42578125" style="2" customWidth="1"/>
    <col min="5380" max="5380" width="10.5703125" style="2" customWidth="1"/>
    <col min="5381" max="5386" width="8.5703125" style="2" customWidth="1"/>
    <col min="5387" max="5387" width="11.5703125" style="2" customWidth="1"/>
    <col min="5388" max="5394" width="8.5703125" style="2" customWidth="1"/>
    <col min="5395" max="5630" width="9.140625" style="2"/>
    <col min="5631" max="5631" width="6.140625" style="2" customWidth="1"/>
    <col min="5632" max="5632" width="16" style="2" customWidth="1"/>
    <col min="5633" max="5633" width="11" style="2" customWidth="1"/>
    <col min="5634" max="5634" width="11.7109375" style="2" customWidth="1"/>
    <col min="5635" max="5635" width="11.42578125" style="2" customWidth="1"/>
    <col min="5636" max="5636" width="10.5703125" style="2" customWidth="1"/>
    <col min="5637" max="5642" width="8.5703125" style="2" customWidth="1"/>
    <col min="5643" max="5643" width="11.5703125" style="2" customWidth="1"/>
    <col min="5644" max="5650" width="8.5703125" style="2" customWidth="1"/>
    <col min="5651" max="5886" width="9.140625" style="2"/>
    <col min="5887" max="5887" width="6.140625" style="2" customWidth="1"/>
    <col min="5888" max="5888" width="16" style="2" customWidth="1"/>
    <col min="5889" max="5889" width="11" style="2" customWidth="1"/>
    <col min="5890" max="5890" width="11.7109375" style="2" customWidth="1"/>
    <col min="5891" max="5891" width="11.42578125" style="2" customWidth="1"/>
    <col min="5892" max="5892" width="10.5703125" style="2" customWidth="1"/>
    <col min="5893" max="5898" width="8.5703125" style="2" customWidth="1"/>
    <col min="5899" max="5899" width="11.5703125" style="2" customWidth="1"/>
    <col min="5900" max="5906" width="8.5703125" style="2" customWidth="1"/>
    <col min="5907" max="6142" width="9.140625" style="2"/>
    <col min="6143" max="6143" width="6.140625" style="2" customWidth="1"/>
    <col min="6144" max="6144" width="16" style="2" customWidth="1"/>
    <col min="6145" max="6145" width="11" style="2" customWidth="1"/>
    <col min="6146" max="6146" width="11.7109375" style="2" customWidth="1"/>
    <col min="6147" max="6147" width="11.42578125" style="2" customWidth="1"/>
    <col min="6148" max="6148" width="10.5703125" style="2" customWidth="1"/>
    <col min="6149" max="6154" width="8.5703125" style="2" customWidth="1"/>
    <col min="6155" max="6155" width="11.5703125" style="2" customWidth="1"/>
    <col min="6156" max="6162" width="8.5703125" style="2" customWidth="1"/>
    <col min="6163" max="6398" width="9.140625" style="2"/>
    <col min="6399" max="6399" width="6.140625" style="2" customWidth="1"/>
    <col min="6400" max="6400" width="16" style="2" customWidth="1"/>
    <col min="6401" max="6401" width="11" style="2" customWidth="1"/>
    <col min="6402" max="6402" width="11.7109375" style="2" customWidth="1"/>
    <col min="6403" max="6403" width="11.42578125" style="2" customWidth="1"/>
    <col min="6404" max="6404" width="10.5703125" style="2" customWidth="1"/>
    <col min="6405" max="6410" width="8.5703125" style="2" customWidth="1"/>
    <col min="6411" max="6411" width="11.5703125" style="2" customWidth="1"/>
    <col min="6412" max="6418" width="8.5703125" style="2" customWidth="1"/>
    <col min="6419" max="6654" width="9.140625" style="2"/>
    <col min="6655" max="6655" width="6.140625" style="2" customWidth="1"/>
    <col min="6656" max="6656" width="16" style="2" customWidth="1"/>
    <col min="6657" max="6657" width="11" style="2" customWidth="1"/>
    <col min="6658" max="6658" width="11.7109375" style="2" customWidth="1"/>
    <col min="6659" max="6659" width="11.42578125" style="2" customWidth="1"/>
    <col min="6660" max="6660" width="10.5703125" style="2" customWidth="1"/>
    <col min="6661" max="6666" width="8.5703125" style="2" customWidth="1"/>
    <col min="6667" max="6667" width="11.5703125" style="2" customWidth="1"/>
    <col min="6668" max="6674" width="8.5703125" style="2" customWidth="1"/>
    <col min="6675" max="6910" width="9.140625" style="2"/>
    <col min="6911" max="6911" width="6.140625" style="2" customWidth="1"/>
    <col min="6912" max="6912" width="16" style="2" customWidth="1"/>
    <col min="6913" max="6913" width="11" style="2" customWidth="1"/>
    <col min="6914" max="6914" width="11.7109375" style="2" customWidth="1"/>
    <col min="6915" max="6915" width="11.42578125" style="2" customWidth="1"/>
    <col min="6916" max="6916" width="10.5703125" style="2" customWidth="1"/>
    <col min="6917" max="6922" width="8.5703125" style="2" customWidth="1"/>
    <col min="6923" max="6923" width="11.5703125" style="2" customWidth="1"/>
    <col min="6924" max="6930" width="8.5703125" style="2" customWidth="1"/>
    <col min="6931" max="7166" width="9.140625" style="2"/>
    <col min="7167" max="7167" width="6.140625" style="2" customWidth="1"/>
    <col min="7168" max="7168" width="16" style="2" customWidth="1"/>
    <col min="7169" max="7169" width="11" style="2" customWidth="1"/>
    <col min="7170" max="7170" width="11.7109375" style="2" customWidth="1"/>
    <col min="7171" max="7171" width="11.42578125" style="2" customWidth="1"/>
    <col min="7172" max="7172" width="10.5703125" style="2" customWidth="1"/>
    <col min="7173" max="7178" width="8.5703125" style="2" customWidth="1"/>
    <col min="7179" max="7179" width="11.5703125" style="2" customWidth="1"/>
    <col min="7180" max="7186" width="8.5703125" style="2" customWidth="1"/>
    <col min="7187" max="7422" width="9.140625" style="2"/>
    <col min="7423" max="7423" width="6.140625" style="2" customWidth="1"/>
    <col min="7424" max="7424" width="16" style="2" customWidth="1"/>
    <col min="7425" max="7425" width="11" style="2" customWidth="1"/>
    <col min="7426" max="7426" width="11.7109375" style="2" customWidth="1"/>
    <col min="7427" max="7427" width="11.42578125" style="2" customWidth="1"/>
    <col min="7428" max="7428" width="10.5703125" style="2" customWidth="1"/>
    <col min="7429" max="7434" width="8.5703125" style="2" customWidth="1"/>
    <col min="7435" max="7435" width="11.5703125" style="2" customWidth="1"/>
    <col min="7436" max="7442" width="8.5703125" style="2" customWidth="1"/>
    <col min="7443" max="7678" width="9.140625" style="2"/>
    <col min="7679" max="7679" width="6.140625" style="2" customWidth="1"/>
    <col min="7680" max="7680" width="16" style="2" customWidth="1"/>
    <col min="7681" max="7681" width="11" style="2" customWidth="1"/>
    <col min="7682" max="7682" width="11.7109375" style="2" customWidth="1"/>
    <col min="7683" max="7683" width="11.42578125" style="2" customWidth="1"/>
    <col min="7684" max="7684" width="10.5703125" style="2" customWidth="1"/>
    <col min="7685" max="7690" width="8.5703125" style="2" customWidth="1"/>
    <col min="7691" max="7691" width="11.5703125" style="2" customWidth="1"/>
    <col min="7692" max="7698" width="8.5703125" style="2" customWidth="1"/>
    <col min="7699" max="7934" width="9.140625" style="2"/>
    <col min="7935" max="7935" width="6.140625" style="2" customWidth="1"/>
    <col min="7936" max="7936" width="16" style="2" customWidth="1"/>
    <col min="7937" max="7937" width="11" style="2" customWidth="1"/>
    <col min="7938" max="7938" width="11.7109375" style="2" customWidth="1"/>
    <col min="7939" max="7939" width="11.42578125" style="2" customWidth="1"/>
    <col min="7940" max="7940" width="10.5703125" style="2" customWidth="1"/>
    <col min="7941" max="7946" width="8.5703125" style="2" customWidth="1"/>
    <col min="7947" max="7947" width="11.5703125" style="2" customWidth="1"/>
    <col min="7948" max="7954" width="8.5703125" style="2" customWidth="1"/>
    <col min="7955" max="8190" width="9.140625" style="2"/>
    <col min="8191" max="8191" width="6.140625" style="2" customWidth="1"/>
    <col min="8192" max="8192" width="16" style="2" customWidth="1"/>
    <col min="8193" max="8193" width="11" style="2" customWidth="1"/>
    <col min="8194" max="8194" width="11.7109375" style="2" customWidth="1"/>
    <col min="8195" max="8195" width="11.42578125" style="2" customWidth="1"/>
    <col min="8196" max="8196" width="10.5703125" style="2" customWidth="1"/>
    <col min="8197" max="8202" width="8.5703125" style="2" customWidth="1"/>
    <col min="8203" max="8203" width="11.5703125" style="2" customWidth="1"/>
    <col min="8204" max="8210" width="8.5703125" style="2" customWidth="1"/>
    <col min="8211" max="8446" width="9.140625" style="2"/>
    <col min="8447" max="8447" width="6.140625" style="2" customWidth="1"/>
    <col min="8448" max="8448" width="16" style="2" customWidth="1"/>
    <col min="8449" max="8449" width="11" style="2" customWidth="1"/>
    <col min="8450" max="8450" width="11.7109375" style="2" customWidth="1"/>
    <col min="8451" max="8451" width="11.42578125" style="2" customWidth="1"/>
    <col min="8452" max="8452" width="10.5703125" style="2" customWidth="1"/>
    <col min="8453" max="8458" width="8.5703125" style="2" customWidth="1"/>
    <col min="8459" max="8459" width="11.5703125" style="2" customWidth="1"/>
    <col min="8460" max="8466" width="8.5703125" style="2" customWidth="1"/>
    <col min="8467" max="8702" width="9.140625" style="2"/>
    <col min="8703" max="8703" width="6.140625" style="2" customWidth="1"/>
    <col min="8704" max="8704" width="16" style="2" customWidth="1"/>
    <col min="8705" max="8705" width="11" style="2" customWidth="1"/>
    <col min="8706" max="8706" width="11.7109375" style="2" customWidth="1"/>
    <col min="8707" max="8707" width="11.42578125" style="2" customWidth="1"/>
    <col min="8708" max="8708" width="10.5703125" style="2" customWidth="1"/>
    <col min="8709" max="8714" width="8.5703125" style="2" customWidth="1"/>
    <col min="8715" max="8715" width="11.5703125" style="2" customWidth="1"/>
    <col min="8716" max="8722" width="8.5703125" style="2" customWidth="1"/>
    <col min="8723" max="8958" width="9.140625" style="2"/>
    <col min="8959" max="8959" width="6.140625" style="2" customWidth="1"/>
    <col min="8960" max="8960" width="16" style="2" customWidth="1"/>
    <col min="8961" max="8961" width="11" style="2" customWidth="1"/>
    <col min="8962" max="8962" width="11.7109375" style="2" customWidth="1"/>
    <col min="8963" max="8963" width="11.42578125" style="2" customWidth="1"/>
    <col min="8964" max="8964" width="10.5703125" style="2" customWidth="1"/>
    <col min="8965" max="8970" width="8.5703125" style="2" customWidth="1"/>
    <col min="8971" max="8971" width="11.5703125" style="2" customWidth="1"/>
    <col min="8972" max="8978" width="8.5703125" style="2" customWidth="1"/>
    <col min="8979" max="9214" width="9.140625" style="2"/>
    <col min="9215" max="9215" width="6.140625" style="2" customWidth="1"/>
    <col min="9216" max="9216" width="16" style="2" customWidth="1"/>
    <col min="9217" max="9217" width="11" style="2" customWidth="1"/>
    <col min="9218" max="9218" width="11.7109375" style="2" customWidth="1"/>
    <col min="9219" max="9219" width="11.42578125" style="2" customWidth="1"/>
    <col min="9220" max="9220" width="10.5703125" style="2" customWidth="1"/>
    <col min="9221" max="9226" width="8.5703125" style="2" customWidth="1"/>
    <col min="9227" max="9227" width="11.5703125" style="2" customWidth="1"/>
    <col min="9228" max="9234" width="8.5703125" style="2" customWidth="1"/>
    <col min="9235" max="9470" width="9.140625" style="2"/>
    <col min="9471" max="9471" width="6.140625" style="2" customWidth="1"/>
    <col min="9472" max="9472" width="16" style="2" customWidth="1"/>
    <col min="9473" max="9473" width="11" style="2" customWidth="1"/>
    <col min="9474" max="9474" width="11.7109375" style="2" customWidth="1"/>
    <col min="9475" max="9475" width="11.42578125" style="2" customWidth="1"/>
    <col min="9476" max="9476" width="10.5703125" style="2" customWidth="1"/>
    <col min="9477" max="9482" width="8.5703125" style="2" customWidth="1"/>
    <col min="9483" max="9483" width="11.5703125" style="2" customWidth="1"/>
    <col min="9484" max="9490" width="8.5703125" style="2" customWidth="1"/>
    <col min="9491" max="9726" width="9.140625" style="2"/>
    <col min="9727" max="9727" width="6.140625" style="2" customWidth="1"/>
    <col min="9728" max="9728" width="16" style="2" customWidth="1"/>
    <col min="9729" max="9729" width="11" style="2" customWidth="1"/>
    <col min="9730" max="9730" width="11.7109375" style="2" customWidth="1"/>
    <col min="9731" max="9731" width="11.42578125" style="2" customWidth="1"/>
    <col min="9732" max="9732" width="10.5703125" style="2" customWidth="1"/>
    <col min="9733" max="9738" width="8.5703125" style="2" customWidth="1"/>
    <col min="9739" max="9739" width="11.5703125" style="2" customWidth="1"/>
    <col min="9740" max="9746" width="8.5703125" style="2" customWidth="1"/>
    <col min="9747" max="9982" width="9.140625" style="2"/>
    <col min="9983" max="9983" width="6.140625" style="2" customWidth="1"/>
    <col min="9984" max="9984" width="16" style="2" customWidth="1"/>
    <col min="9985" max="9985" width="11" style="2" customWidth="1"/>
    <col min="9986" max="9986" width="11.7109375" style="2" customWidth="1"/>
    <col min="9987" max="9987" width="11.42578125" style="2" customWidth="1"/>
    <col min="9988" max="9988" width="10.5703125" style="2" customWidth="1"/>
    <col min="9989" max="9994" width="8.5703125" style="2" customWidth="1"/>
    <col min="9995" max="9995" width="11.5703125" style="2" customWidth="1"/>
    <col min="9996" max="10002" width="8.5703125" style="2" customWidth="1"/>
    <col min="10003" max="10238" width="9.140625" style="2"/>
    <col min="10239" max="10239" width="6.140625" style="2" customWidth="1"/>
    <col min="10240" max="10240" width="16" style="2" customWidth="1"/>
    <col min="10241" max="10241" width="11" style="2" customWidth="1"/>
    <col min="10242" max="10242" width="11.7109375" style="2" customWidth="1"/>
    <col min="10243" max="10243" width="11.42578125" style="2" customWidth="1"/>
    <col min="10244" max="10244" width="10.5703125" style="2" customWidth="1"/>
    <col min="10245" max="10250" width="8.5703125" style="2" customWidth="1"/>
    <col min="10251" max="10251" width="11.5703125" style="2" customWidth="1"/>
    <col min="10252" max="10258" width="8.5703125" style="2" customWidth="1"/>
    <col min="10259" max="10494" width="9.140625" style="2"/>
    <col min="10495" max="10495" width="6.140625" style="2" customWidth="1"/>
    <col min="10496" max="10496" width="16" style="2" customWidth="1"/>
    <col min="10497" max="10497" width="11" style="2" customWidth="1"/>
    <col min="10498" max="10498" width="11.7109375" style="2" customWidth="1"/>
    <col min="10499" max="10499" width="11.42578125" style="2" customWidth="1"/>
    <col min="10500" max="10500" width="10.5703125" style="2" customWidth="1"/>
    <col min="10501" max="10506" width="8.5703125" style="2" customWidth="1"/>
    <col min="10507" max="10507" width="11.5703125" style="2" customWidth="1"/>
    <col min="10508" max="10514" width="8.5703125" style="2" customWidth="1"/>
    <col min="10515" max="10750" width="9.140625" style="2"/>
    <col min="10751" max="10751" width="6.140625" style="2" customWidth="1"/>
    <col min="10752" max="10752" width="16" style="2" customWidth="1"/>
    <col min="10753" max="10753" width="11" style="2" customWidth="1"/>
    <col min="10754" max="10754" width="11.7109375" style="2" customWidth="1"/>
    <col min="10755" max="10755" width="11.42578125" style="2" customWidth="1"/>
    <col min="10756" max="10756" width="10.5703125" style="2" customWidth="1"/>
    <col min="10757" max="10762" width="8.5703125" style="2" customWidth="1"/>
    <col min="10763" max="10763" width="11.5703125" style="2" customWidth="1"/>
    <col min="10764" max="10770" width="8.5703125" style="2" customWidth="1"/>
    <col min="10771" max="11006" width="9.140625" style="2"/>
    <col min="11007" max="11007" width="6.140625" style="2" customWidth="1"/>
    <col min="11008" max="11008" width="16" style="2" customWidth="1"/>
    <col min="11009" max="11009" width="11" style="2" customWidth="1"/>
    <col min="11010" max="11010" width="11.7109375" style="2" customWidth="1"/>
    <col min="11011" max="11011" width="11.42578125" style="2" customWidth="1"/>
    <col min="11012" max="11012" width="10.5703125" style="2" customWidth="1"/>
    <col min="11013" max="11018" width="8.5703125" style="2" customWidth="1"/>
    <col min="11019" max="11019" width="11.5703125" style="2" customWidth="1"/>
    <col min="11020" max="11026" width="8.5703125" style="2" customWidth="1"/>
    <col min="11027" max="11262" width="9.140625" style="2"/>
    <col min="11263" max="11263" width="6.140625" style="2" customWidth="1"/>
    <col min="11264" max="11264" width="16" style="2" customWidth="1"/>
    <col min="11265" max="11265" width="11" style="2" customWidth="1"/>
    <col min="11266" max="11266" width="11.7109375" style="2" customWidth="1"/>
    <col min="11267" max="11267" width="11.42578125" style="2" customWidth="1"/>
    <col min="11268" max="11268" width="10.5703125" style="2" customWidth="1"/>
    <col min="11269" max="11274" width="8.5703125" style="2" customWidth="1"/>
    <col min="11275" max="11275" width="11.5703125" style="2" customWidth="1"/>
    <col min="11276" max="11282" width="8.5703125" style="2" customWidth="1"/>
    <col min="11283" max="11518" width="9.140625" style="2"/>
    <col min="11519" max="11519" width="6.140625" style="2" customWidth="1"/>
    <col min="11520" max="11520" width="16" style="2" customWidth="1"/>
    <col min="11521" max="11521" width="11" style="2" customWidth="1"/>
    <col min="11522" max="11522" width="11.7109375" style="2" customWidth="1"/>
    <col min="11523" max="11523" width="11.42578125" style="2" customWidth="1"/>
    <col min="11524" max="11524" width="10.5703125" style="2" customWidth="1"/>
    <col min="11525" max="11530" width="8.5703125" style="2" customWidth="1"/>
    <col min="11531" max="11531" width="11.5703125" style="2" customWidth="1"/>
    <col min="11532" max="11538" width="8.5703125" style="2" customWidth="1"/>
    <col min="11539" max="11774" width="9.140625" style="2"/>
    <col min="11775" max="11775" width="6.140625" style="2" customWidth="1"/>
    <col min="11776" max="11776" width="16" style="2" customWidth="1"/>
    <col min="11777" max="11777" width="11" style="2" customWidth="1"/>
    <col min="11778" max="11778" width="11.7109375" style="2" customWidth="1"/>
    <col min="11779" max="11779" width="11.42578125" style="2" customWidth="1"/>
    <col min="11780" max="11780" width="10.5703125" style="2" customWidth="1"/>
    <col min="11781" max="11786" width="8.5703125" style="2" customWidth="1"/>
    <col min="11787" max="11787" width="11.5703125" style="2" customWidth="1"/>
    <col min="11788" max="11794" width="8.5703125" style="2" customWidth="1"/>
    <col min="11795" max="12030" width="9.140625" style="2"/>
    <col min="12031" max="12031" width="6.140625" style="2" customWidth="1"/>
    <col min="12032" max="12032" width="16" style="2" customWidth="1"/>
    <col min="12033" max="12033" width="11" style="2" customWidth="1"/>
    <col min="12034" max="12034" width="11.7109375" style="2" customWidth="1"/>
    <col min="12035" max="12035" width="11.42578125" style="2" customWidth="1"/>
    <col min="12036" max="12036" width="10.5703125" style="2" customWidth="1"/>
    <col min="12037" max="12042" width="8.5703125" style="2" customWidth="1"/>
    <col min="12043" max="12043" width="11.5703125" style="2" customWidth="1"/>
    <col min="12044" max="12050" width="8.5703125" style="2" customWidth="1"/>
    <col min="12051" max="12286" width="9.140625" style="2"/>
    <col min="12287" max="12287" width="6.140625" style="2" customWidth="1"/>
    <col min="12288" max="12288" width="16" style="2" customWidth="1"/>
    <col min="12289" max="12289" width="11" style="2" customWidth="1"/>
    <col min="12290" max="12290" width="11.7109375" style="2" customWidth="1"/>
    <col min="12291" max="12291" width="11.42578125" style="2" customWidth="1"/>
    <col min="12292" max="12292" width="10.5703125" style="2" customWidth="1"/>
    <col min="12293" max="12298" width="8.5703125" style="2" customWidth="1"/>
    <col min="12299" max="12299" width="11.5703125" style="2" customWidth="1"/>
    <col min="12300" max="12306" width="8.5703125" style="2" customWidth="1"/>
    <col min="12307" max="12542" width="9.140625" style="2"/>
    <col min="12543" max="12543" width="6.140625" style="2" customWidth="1"/>
    <col min="12544" max="12544" width="16" style="2" customWidth="1"/>
    <col min="12545" max="12545" width="11" style="2" customWidth="1"/>
    <col min="12546" max="12546" width="11.7109375" style="2" customWidth="1"/>
    <col min="12547" max="12547" width="11.42578125" style="2" customWidth="1"/>
    <col min="12548" max="12548" width="10.5703125" style="2" customWidth="1"/>
    <col min="12549" max="12554" width="8.5703125" style="2" customWidth="1"/>
    <col min="12555" max="12555" width="11.5703125" style="2" customWidth="1"/>
    <col min="12556" max="12562" width="8.5703125" style="2" customWidth="1"/>
    <col min="12563" max="12798" width="9.140625" style="2"/>
    <col min="12799" max="12799" width="6.140625" style="2" customWidth="1"/>
    <col min="12800" max="12800" width="16" style="2" customWidth="1"/>
    <col min="12801" max="12801" width="11" style="2" customWidth="1"/>
    <col min="12802" max="12802" width="11.7109375" style="2" customWidth="1"/>
    <col min="12803" max="12803" width="11.42578125" style="2" customWidth="1"/>
    <col min="12804" max="12804" width="10.5703125" style="2" customWidth="1"/>
    <col min="12805" max="12810" width="8.5703125" style="2" customWidth="1"/>
    <col min="12811" max="12811" width="11.5703125" style="2" customWidth="1"/>
    <col min="12812" max="12818" width="8.5703125" style="2" customWidth="1"/>
    <col min="12819" max="13054" width="9.140625" style="2"/>
    <col min="13055" max="13055" width="6.140625" style="2" customWidth="1"/>
    <col min="13056" max="13056" width="16" style="2" customWidth="1"/>
    <col min="13057" max="13057" width="11" style="2" customWidth="1"/>
    <col min="13058" max="13058" width="11.7109375" style="2" customWidth="1"/>
    <col min="13059" max="13059" width="11.42578125" style="2" customWidth="1"/>
    <col min="13060" max="13060" width="10.5703125" style="2" customWidth="1"/>
    <col min="13061" max="13066" width="8.5703125" style="2" customWidth="1"/>
    <col min="13067" max="13067" width="11.5703125" style="2" customWidth="1"/>
    <col min="13068" max="13074" width="8.5703125" style="2" customWidth="1"/>
    <col min="13075" max="13310" width="9.140625" style="2"/>
    <col min="13311" max="13311" width="6.140625" style="2" customWidth="1"/>
    <col min="13312" max="13312" width="16" style="2" customWidth="1"/>
    <col min="13313" max="13313" width="11" style="2" customWidth="1"/>
    <col min="13314" max="13314" width="11.7109375" style="2" customWidth="1"/>
    <col min="13315" max="13315" width="11.42578125" style="2" customWidth="1"/>
    <col min="13316" max="13316" width="10.5703125" style="2" customWidth="1"/>
    <col min="13317" max="13322" width="8.5703125" style="2" customWidth="1"/>
    <col min="13323" max="13323" width="11.5703125" style="2" customWidth="1"/>
    <col min="13324" max="13330" width="8.5703125" style="2" customWidth="1"/>
    <col min="13331" max="13566" width="9.140625" style="2"/>
    <col min="13567" max="13567" width="6.140625" style="2" customWidth="1"/>
    <col min="13568" max="13568" width="16" style="2" customWidth="1"/>
    <col min="13569" max="13569" width="11" style="2" customWidth="1"/>
    <col min="13570" max="13570" width="11.7109375" style="2" customWidth="1"/>
    <col min="13571" max="13571" width="11.42578125" style="2" customWidth="1"/>
    <col min="13572" max="13572" width="10.5703125" style="2" customWidth="1"/>
    <col min="13573" max="13578" width="8.5703125" style="2" customWidth="1"/>
    <col min="13579" max="13579" width="11.5703125" style="2" customWidth="1"/>
    <col min="13580" max="13586" width="8.5703125" style="2" customWidth="1"/>
    <col min="13587" max="13822" width="9.140625" style="2"/>
    <col min="13823" max="13823" width="6.140625" style="2" customWidth="1"/>
    <col min="13824" max="13824" width="16" style="2" customWidth="1"/>
    <col min="13825" max="13825" width="11" style="2" customWidth="1"/>
    <col min="13826" max="13826" width="11.7109375" style="2" customWidth="1"/>
    <col min="13827" max="13827" width="11.42578125" style="2" customWidth="1"/>
    <col min="13828" max="13828" width="10.5703125" style="2" customWidth="1"/>
    <col min="13829" max="13834" width="8.5703125" style="2" customWidth="1"/>
    <col min="13835" max="13835" width="11.5703125" style="2" customWidth="1"/>
    <col min="13836" max="13842" width="8.5703125" style="2" customWidth="1"/>
    <col min="13843" max="14078" width="9.140625" style="2"/>
    <col min="14079" max="14079" width="6.140625" style="2" customWidth="1"/>
    <col min="14080" max="14080" width="16" style="2" customWidth="1"/>
    <col min="14081" max="14081" width="11" style="2" customWidth="1"/>
    <col min="14082" max="14082" width="11.7109375" style="2" customWidth="1"/>
    <col min="14083" max="14083" width="11.42578125" style="2" customWidth="1"/>
    <col min="14084" max="14084" width="10.5703125" style="2" customWidth="1"/>
    <col min="14085" max="14090" width="8.5703125" style="2" customWidth="1"/>
    <col min="14091" max="14091" width="11.5703125" style="2" customWidth="1"/>
    <col min="14092" max="14098" width="8.5703125" style="2" customWidth="1"/>
    <col min="14099" max="14334" width="9.140625" style="2"/>
    <col min="14335" max="14335" width="6.140625" style="2" customWidth="1"/>
    <col min="14336" max="14336" width="16" style="2" customWidth="1"/>
    <col min="14337" max="14337" width="11" style="2" customWidth="1"/>
    <col min="14338" max="14338" width="11.7109375" style="2" customWidth="1"/>
    <col min="14339" max="14339" width="11.42578125" style="2" customWidth="1"/>
    <col min="14340" max="14340" width="10.5703125" style="2" customWidth="1"/>
    <col min="14341" max="14346" width="8.5703125" style="2" customWidth="1"/>
    <col min="14347" max="14347" width="11.5703125" style="2" customWidth="1"/>
    <col min="14348" max="14354" width="8.5703125" style="2" customWidth="1"/>
    <col min="14355" max="14590" width="9.140625" style="2"/>
    <col min="14591" max="14591" width="6.140625" style="2" customWidth="1"/>
    <col min="14592" max="14592" width="16" style="2" customWidth="1"/>
    <col min="14593" max="14593" width="11" style="2" customWidth="1"/>
    <col min="14594" max="14594" width="11.7109375" style="2" customWidth="1"/>
    <col min="14595" max="14595" width="11.42578125" style="2" customWidth="1"/>
    <col min="14596" max="14596" width="10.5703125" style="2" customWidth="1"/>
    <col min="14597" max="14602" width="8.5703125" style="2" customWidth="1"/>
    <col min="14603" max="14603" width="11.5703125" style="2" customWidth="1"/>
    <col min="14604" max="14610" width="8.5703125" style="2" customWidth="1"/>
    <col min="14611" max="14846" width="9.140625" style="2"/>
    <col min="14847" max="14847" width="6.140625" style="2" customWidth="1"/>
    <col min="14848" max="14848" width="16" style="2" customWidth="1"/>
    <col min="14849" max="14849" width="11" style="2" customWidth="1"/>
    <col min="14850" max="14850" width="11.7109375" style="2" customWidth="1"/>
    <col min="14851" max="14851" width="11.42578125" style="2" customWidth="1"/>
    <col min="14852" max="14852" width="10.5703125" style="2" customWidth="1"/>
    <col min="14853" max="14858" width="8.5703125" style="2" customWidth="1"/>
    <col min="14859" max="14859" width="11.5703125" style="2" customWidth="1"/>
    <col min="14860" max="14866" width="8.5703125" style="2" customWidth="1"/>
    <col min="14867" max="15102" width="9.140625" style="2"/>
    <col min="15103" max="15103" width="6.140625" style="2" customWidth="1"/>
    <col min="15104" max="15104" width="16" style="2" customWidth="1"/>
    <col min="15105" max="15105" width="11" style="2" customWidth="1"/>
    <col min="15106" max="15106" width="11.7109375" style="2" customWidth="1"/>
    <col min="15107" max="15107" width="11.42578125" style="2" customWidth="1"/>
    <col min="15108" max="15108" width="10.5703125" style="2" customWidth="1"/>
    <col min="15109" max="15114" width="8.5703125" style="2" customWidth="1"/>
    <col min="15115" max="15115" width="11.5703125" style="2" customWidth="1"/>
    <col min="15116" max="15122" width="8.5703125" style="2" customWidth="1"/>
    <col min="15123" max="15358" width="9.140625" style="2"/>
    <col min="15359" max="15359" width="6.140625" style="2" customWidth="1"/>
    <col min="15360" max="15360" width="16" style="2" customWidth="1"/>
    <col min="15361" max="15361" width="11" style="2" customWidth="1"/>
    <col min="15362" max="15362" width="11.7109375" style="2" customWidth="1"/>
    <col min="15363" max="15363" width="11.42578125" style="2" customWidth="1"/>
    <col min="15364" max="15364" width="10.5703125" style="2" customWidth="1"/>
    <col min="15365" max="15370" width="8.5703125" style="2" customWidth="1"/>
    <col min="15371" max="15371" width="11.5703125" style="2" customWidth="1"/>
    <col min="15372" max="15378" width="8.5703125" style="2" customWidth="1"/>
    <col min="15379" max="15614" width="9.140625" style="2"/>
    <col min="15615" max="15615" width="6.140625" style="2" customWidth="1"/>
    <col min="15616" max="15616" width="16" style="2" customWidth="1"/>
    <col min="15617" max="15617" width="11" style="2" customWidth="1"/>
    <col min="15618" max="15618" width="11.7109375" style="2" customWidth="1"/>
    <col min="15619" max="15619" width="11.42578125" style="2" customWidth="1"/>
    <col min="15620" max="15620" width="10.5703125" style="2" customWidth="1"/>
    <col min="15621" max="15626" width="8.5703125" style="2" customWidth="1"/>
    <col min="15627" max="15627" width="11.5703125" style="2" customWidth="1"/>
    <col min="15628" max="15634" width="8.5703125" style="2" customWidth="1"/>
    <col min="15635" max="15870" width="9.140625" style="2"/>
    <col min="15871" max="15871" width="6.140625" style="2" customWidth="1"/>
    <col min="15872" max="15872" width="16" style="2" customWidth="1"/>
    <col min="15873" max="15873" width="11" style="2" customWidth="1"/>
    <col min="15874" max="15874" width="11.7109375" style="2" customWidth="1"/>
    <col min="15875" max="15875" width="11.42578125" style="2" customWidth="1"/>
    <col min="15876" max="15876" width="10.5703125" style="2" customWidth="1"/>
    <col min="15877" max="15882" width="8.5703125" style="2" customWidth="1"/>
    <col min="15883" max="15883" width="11.5703125" style="2" customWidth="1"/>
    <col min="15884" max="15890" width="8.5703125" style="2" customWidth="1"/>
    <col min="15891" max="16126" width="9.140625" style="2"/>
    <col min="16127" max="16127" width="6.140625" style="2" customWidth="1"/>
    <col min="16128" max="16128" width="16" style="2" customWidth="1"/>
    <col min="16129" max="16129" width="11" style="2" customWidth="1"/>
    <col min="16130" max="16130" width="11.7109375" style="2" customWidth="1"/>
    <col min="16131" max="16131" width="11.42578125" style="2" customWidth="1"/>
    <col min="16132" max="16132" width="10.5703125" style="2" customWidth="1"/>
    <col min="16133" max="16138" width="8.5703125" style="2" customWidth="1"/>
    <col min="16139" max="16139" width="11.5703125" style="2" customWidth="1"/>
    <col min="16140" max="16146" width="8.5703125" style="2" customWidth="1"/>
    <col min="16147" max="16384" width="9.140625" style="2"/>
  </cols>
  <sheetData>
    <row r="1" spans="1:25" ht="21.75" customHeight="1" x14ac:dyDescent="0.25">
      <c r="A1" s="3" t="s">
        <v>14</v>
      </c>
      <c r="B1" s="3"/>
      <c r="C1" s="3"/>
      <c r="D1" s="3"/>
      <c r="E1" s="3"/>
      <c r="F1" s="3"/>
      <c r="R1" s="14" t="s">
        <v>42</v>
      </c>
    </row>
    <row r="2" spans="1:25" ht="16.5" x14ac:dyDescent="0.25">
      <c r="A2" s="3"/>
      <c r="B2" s="3"/>
      <c r="C2" s="3"/>
      <c r="D2" s="3"/>
      <c r="E2" s="3"/>
      <c r="F2" s="3"/>
    </row>
    <row r="3" spans="1:25" ht="21.75" customHeight="1" x14ac:dyDescent="0.3">
      <c r="A3" s="90" t="s">
        <v>36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25" ht="21.75" customHeight="1" x14ac:dyDescent="0.3">
      <c r="A4" s="91" t="s">
        <v>41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25" ht="16.5" x14ac:dyDescent="0.25"/>
    <row r="6" spans="1:25" s="4" customFormat="1" ht="28.5" customHeight="1" x14ac:dyDescent="0.25">
      <c r="A6" s="92" t="s">
        <v>15</v>
      </c>
      <c r="B6" s="92" t="s">
        <v>16</v>
      </c>
      <c r="C6" s="88" t="s">
        <v>37</v>
      </c>
      <c r="D6" s="94" t="s">
        <v>84</v>
      </c>
      <c r="E6" s="95"/>
      <c r="F6" s="96" t="s">
        <v>83</v>
      </c>
      <c r="G6" s="97" t="s">
        <v>77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25" s="4" customFormat="1" ht="45" customHeight="1" x14ac:dyDescent="0.25">
      <c r="A7" s="93"/>
      <c r="B7" s="93"/>
      <c r="C7" s="89"/>
      <c r="D7" s="5" t="s">
        <v>17</v>
      </c>
      <c r="E7" s="5" t="s">
        <v>18</v>
      </c>
      <c r="F7" s="97"/>
      <c r="G7" s="12" t="s">
        <v>19</v>
      </c>
      <c r="H7" s="5" t="s">
        <v>20</v>
      </c>
      <c r="I7" s="5" t="s">
        <v>21</v>
      </c>
      <c r="J7" s="5" t="s">
        <v>22</v>
      </c>
      <c r="K7" s="5" t="s">
        <v>23</v>
      </c>
      <c r="L7" s="5" t="s">
        <v>24</v>
      </c>
      <c r="M7" s="5" t="s">
        <v>10</v>
      </c>
      <c r="N7" s="5" t="s">
        <v>11</v>
      </c>
      <c r="O7" s="5" t="s">
        <v>25</v>
      </c>
      <c r="P7" s="5" t="s">
        <v>35</v>
      </c>
      <c r="Q7" s="11" t="s">
        <v>26</v>
      </c>
      <c r="R7" s="5" t="s">
        <v>48</v>
      </c>
    </row>
    <row r="8" spans="1:25" ht="21.75" customHeight="1" x14ac:dyDescent="0.25">
      <c r="A8" s="45" t="s">
        <v>27</v>
      </c>
      <c r="B8" s="46" t="s">
        <v>33</v>
      </c>
      <c r="C8" s="47" t="s">
        <v>38</v>
      </c>
      <c r="D8" s="48">
        <f>D9+D11+D13</f>
        <v>0</v>
      </c>
      <c r="E8" s="48">
        <f>E9+E11+E13</f>
        <v>0</v>
      </c>
      <c r="F8" s="48">
        <f>F9+F11+F13</f>
        <v>0</v>
      </c>
      <c r="G8" s="48">
        <f>G9+G11+G13</f>
        <v>0</v>
      </c>
      <c r="H8" s="48">
        <f t="shared" ref="H8:R8" si="0">H9+H11+H13</f>
        <v>0</v>
      </c>
      <c r="I8" s="48">
        <f t="shared" si="0"/>
        <v>0</v>
      </c>
      <c r="J8" s="48">
        <f t="shared" si="0"/>
        <v>0</v>
      </c>
      <c r="K8" s="48">
        <f t="shared" si="0"/>
        <v>0</v>
      </c>
      <c r="L8" s="48">
        <f t="shared" si="0"/>
        <v>0</v>
      </c>
      <c r="M8" s="48">
        <f t="shared" ref="M8" si="1">M9+M11+M13</f>
        <v>0</v>
      </c>
      <c r="N8" s="48">
        <f t="shared" ref="N8" si="2">N9+N11+N13</f>
        <v>0</v>
      </c>
      <c r="O8" s="48">
        <f t="shared" si="0"/>
        <v>0</v>
      </c>
      <c r="P8" s="48">
        <f t="shared" si="0"/>
        <v>0</v>
      </c>
      <c r="Q8" s="48">
        <f t="shared" ref="Q8" si="3">Q9+Q11+Q13</f>
        <v>0</v>
      </c>
      <c r="R8" s="48">
        <f t="shared" si="0"/>
        <v>0</v>
      </c>
      <c r="S8" s="6"/>
      <c r="T8" s="6"/>
      <c r="U8" s="6"/>
      <c r="V8" s="6"/>
      <c r="W8" s="6"/>
      <c r="X8" s="6"/>
      <c r="Y8" s="6"/>
    </row>
    <row r="9" spans="1:25" ht="21.75" customHeight="1" x14ac:dyDescent="0.25">
      <c r="A9" s="98">
        <v>1</v>
      </c>
      <c r="B9" s="49" t="s">
        <v>73</v>
      </c>
      <c r="C9" s="50" t="s">
        <v>38</v>
      </c>
      <c r="D9" s="51"/>
      <c r="E9" s="51"/>
      <c r="F9" s="52"/>
      <c r="G9" s="53">
        <f t="shared" ref="G9:G14" si="4">SUM(H9:R9)</f>
        <v>0</v>
      </c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6"/>
      <c r="T9" s="6"/>
      <c r="U9" s="6"/>
      <c r="V9" s="6"/>
      <c r="W9" s="6"/>
      <c r="X9" s="6"/>
      <c r="Y9" s="6"/>
    </row>
    <row r="10" spans="1:25" ht="21.75" customHeight="1" x14ac:dyDescent="0.25">
      <c r="A10" s="99"/>
      <c r="B10" s="54" t="s">
        <v>31</v>
      </c>
      <c r="C10" s="55" t="s">
        <v>39</v>
      </c>
      <c r="D10" s="51"/>
      <c r="E10" s="51"/>
      <c r="F10" s="52"/>
      <c r="G10" s="58">
        <f t="shared" si="4"/>
        <v>0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6"/>
      <c r="T10" s="6"/>
      <c r="U10" s="6"/>
      <c r="V10" s="6"/>
      <c r="W10" s="6"/>
      <c r="X10" s="6"/>
      <c r="Y10" s="6"/>
    </row>
    <row r="11" spans="1:25" ht="21.75" customHeight="1" x14ac:dyDescent="0.25">
      <c r="A11" s="98">
        <v>2</v>
      </c>
      <c r="B11" s="49" t="s">
        <v>74</v>
      </c>
      <c r="C11" s="50" t="s">
        <v>38</v>
      </c>
      <c r="D11" s="51"/>
      <c r="E11" s="51"/>
      <c r="F11" s="52"/>
      <c r="G11" s="53">
        <f t="shared" si="4"/>
        <v>0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6"/>
      <c r="T11" s="6"/>
      <c r="U11" s="6"/>
      <c r="V11" s="6"/>
      <c r="W11" s="6"/>
      <c r="X11" s="6"/>
      <c r="Y11" s="6"/>
    </row>
    <row r="12" spans="1:25" ht="21.75" customHeight="1" x14ac:dyDescent="0.25">
      <c r="A12" s="99"/>
      <c r="B12" s="54" t="s">
        <v>31</v>
      </c>
      <c r="C12" s="55" t="s">
        <v>39</v>
      </c>
      <c r="D12" s="56"/>
      <c r="E12" s="56"/>
      <c r="F12" s="56"/>
      <c r="G12" s="58">
        <f t="shared" si="4"/>
        <v>0</v>
      </c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6"/>
      <c r="T12" s="6"/>
      <c r="U12" s="6"/>
      <c r="V12" s="6"/>
      <c r="W12" s="6"/>
      <c r="X12" s="6"/>
      <c r="Y12" s="6"/>
    </row>
    <row r="13" spans="1:25" ht="21.75" customHeight="1" x14ac:dyDescent="0.25">
      <c r="A13" s="98">
        <v>3</v>
      </c>
      <c r="B13" s="49" t="s">
        <v>32</v>
      </c>
      <c r="C13" s="50" t="s">
        <v>38</v>
      </c>
      <c r="D13" s="49"/>
      <c r="E13" s="49"/>
      <c r="F13" s="49"/>
      <c r="G13" s="53">
        <f t="shared" si="4"/>
        <v>0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6"/>
      <c r="T13" s="6"/>
      <c r="U13" s="6"/>
      <c r="V13" s="6"/>
      <c r="W13" s="6"/>
      <c r="X13" s="6"/>
      <c r="Y13" s="6"/>
    </row>
    <row r="14" spans="1:25" ht="21.75" customHeight="1" x14ac:dyDescent="0.25">
      <c r="A14" s="99"/>
      <c r="B14" s="54" t="s">
        <v>31</v>
      </c>
      <c r="C14" s="55" t="s">
        <v>39</v>
      </c>
      <c r="D14" s="56"/>
      <c r="E14" s="56"/>
      <c r="F14" s="56"/>
      <c r="G14" s="58">
        <f t="shared" si="4"/>
        <v>0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6"/>
      <c r="T14" s="6"/>
      <c r="U14" s="6"/>
      <c r="V14" s="6"/>
      <c r="W14" s="6"/>
      <c r="X14" s="6"/>
      <c r="Y14" s="6"/>
    </row>
    <row r="15" spans="1:25" ht="21.75" customHeight="1" x14ac:dyDescent="0.25">
      <c r="A15" s="45" t="s">
        <v>34</v>
      </c>
      <c r="B15" s="46" t="s">
        <v>33</v>
      </c>
      <c r="C15" s="47" t="s">
        <v>38</v>
      </c>
      <c r="D15" s="48">
        <f>D16+D18+D20</f>
        <v>0</v>
      </c>
      <c r="E15" s="48">
        <f>E16+E18+E20</f>
        <v>0</v>
      </c>
      <c r="F15" s="48">
        <f>F16+F18+F20</f>
        <v>0</v>
      </c>
      <c r="G15" s="48">
        <f>G16+G18+G20</f>
        <v>0</v>
      </c>
      <c r="H15" s="48">
        <f t="shared" ref="H15" si="5">H16+H18+H20</f>
        <v>0</v>
      </c>
      <c r="I15" s="48">
        <f t="shared" ref="I15" si="6">I16+I18+I20</f>
        <v>0</v>
      </c>
      <c r="J15" s="48">
        <f t="shared" ref="J15" si="7">J16+J18+J20</f>
        <v>0</v>
      </c>
      <c r="K15" s="48">
        <f t="shared" ref="K15" si="8">K16+K18+K20</f>
        <v>0</v>
      </c>
      <c r="L15" s="48">
        <f t="shared" ref="L15" si="9">L16+L18+L20</f>
        <v>0</v>
      </c>
      <c r="M15" s="48">
        <f t="shared" ref="M15" si="10">M16+M18+M20</f>
        <v>0</v>
      </c>
      <c r="N15" s="48">
        <f t="shared" ref="N15" si="11">N16+N18+N20</f>
        <v>0</v>
      </c>
      <c r="O15" s="48">
        <f t="shared" ref="O15" si="12">O16+O18+O20</f>
        <v>0</v>
      </c>
      <c r="P15" s="48">
        <f t="shared" ref="P15" si="13">P16+P18+P20</f>
        <v>0</v>
      </c>
      <c r="Q15" s="48">
        <f t="shared" ref="Q15:R15" si="14">Q16+Q18+Q20</f>
        <v>0</v>
      </c>
      <c r="R15" s="48">
        <f t="shared" si="14"/>
        <v>0</v>
      </c>
      <c r="S15" s="6"/>
      <c r="T15" s="6"/>
      <c r="U15" s="6"/>
      <c r="V15" s="6"/>
      <c r="W15" s="6"/>
      <c r="X15" s="6"/>
      <c r="Y15" s="6"/>
    </row>
    <row r="16" spans="1:25" s="8" customFormat="1" ht="21.75" customHeight="1" x14ac:dyDescent="0.25">
      <c r="A16" s="98">
        <v>1</v>
      </c>
      <c r="B16" s="49" t="s">
        <v>73</v>
      </c>
      <c r="C16" s="50" t="s">
        <v>38</v>
      </c>
      <c r="D16" s="51"/>
      <c r="E16" s="51"/>
      <c r="F16" s="52"/>
      <c r="G16" s="53">
        <f t="shared" ref="G16:G21" si="15">SUM(H16:R16)</f>
        <v>0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7"/>
      <c r="T16" s="7"/>
      <c r="U16" s="7"/>
      <c r="V16" s="7"/>
      <c r="W16" s="7"/>
      <c r="X16" s="7"/>
      <c r="Y16" s="7"/>
    </row>
    <row r="17" spans="1:18" ht="21.75" customHeight="1" x14ac:dyDescent="0.25">
      <c r="A17" s="99"/>
      <c r="B17" s="54" t="s">
        <v>31</v>
      </c>
      <c r="C17" s="55" t="s">
        <v>39</v>
      </c>
      <c r="D17" s="51"/>
      <c r="E17" s="51"/>
      <c r="F17" s="52"/>
      <c r="G17" s="58">
        <f t="shared" si="15"/>
        <v>0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8" customFormat="1" ht="21.75" customHeight="1" x14ac:dyDescent="0.25">
      <c r="A18" s="98">
        <v>2</v>
      </c>
      <c r="B18" s="49" t="s">
        <v>74</v>
      </c>
      <c r="C18" s="50" t="s">
        <v>38</v>
      </c>
      <c r="D18" s="51"/>
      <c r="E18" s="51"/>
      <c r="F18" s="52"/>
      <c r="G18" s="53">
        <f t="shared" si="15"/>
        <v>0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8" customFormat="1" ht="21.75" customHeight="1" x14ac:dyDescent="0.25">
      <c r="A19" s="99"/>
      <c r="B19" s="54" t="s">
        <v>31</v>
      </c>
      <c r="C19" s="55" t="s">
        <v>39</v>
      </c>
      <c r="D19" s="56"/>
      <c r="E19" s="56"/>
      <c r="F19" s="56"/>
      <c r="G19" s="58">
        <f t="shared" si="15"/>
        <v>0</v>
      </c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18" ht="21.75" customHeight="1" x14ac:dyDescent="0.25">
      <c r="A20" s="98">
        <v>3</v>
      </c>
      <c r="B20" s="49" t="s">
        <v>32</v>
      </c>
      <c r="C20" s="50" t="s">
        <v>38</v>
      </c>
      <c r="D20" s="49"/>
      <c r="E20" s="49"/>
      <c r="F20" s="49"/>
      <c r="G20" s="53">
        <f t="shared" si="15"/>
        <v>0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21.75" customHeight="1" x14ac:dyDescent="0.25">
      <c r="A21" s="100"/>
      <c r="B21" s="74" t="s">
        <v>31</v>
      </c>
      <c r="C21" s="75" t="s">
        <v>39</v>
      </c>
      <c r="D21" s="76"/>
      <c r="E21" s="76"/>
      <c r="F21" s="76"/>
      <c r="G21" s="77">
        <f t="shared" si="15"/>
        <v>0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ht="21.75" customHeight="1" x14ac:dyDescent="0.25">
      <c r="A22" s="87" t="s">
        <v>28</v>
      </c>
      <c r="B22" s="87"/>
      <c r="C22" s="79"/>
      <c r="D22" s="80">
        <f t="shared" ref="D22:F22" si="16">D8+D15</f>
        <v>0</v>
      </c>
      <c r="E22" s="80">
        <f t="shared" si="16"/>
        <v>0</v>
      </c>
      <c r="F22" s="80">
        <f t="shared" si="16"/>
        <v>0</v>
      </c>
      <c r="G22" s="80">
        <f>G8+G15</f>
        <v>0</v>
      </c>
      <c r="H22" s="80">
        <f t="shared" ref="H22:R22" si="17">H8+H15</f>
        <v>0</v>
      </c>
      <c r="I22" s="80">
        <f t="shared" si="17"/>
        <v>0</v>
      </c>
      <c r="J22" s="80">
        <f t="shared" si="17"/>
        <v>0</v>
      </c>
      <c r="K22" s="80">
        <f t="shared" si="17"/>
        <v>0</v>
      </c>
      <c r="L22" s="80">
        <f t="shared" si="17"/>
        <v>0</v>
      </c>
      <c r="M22" s="80">
        <f t="shared" si="17"/>
        <v>0</v>
      </c>
      <c r="N22" s="80">
        <f t="shared" si="17"/>
        <v>0</v>
      </c>
      <c r="O22" s="80">
        <f t="shared" si="17"/>
        <v>0</v>
      </c>
      <c r="P22" s="80">
        <f t="shared" si="17"/>
        <v>0</v>
      </c>
      <c r="Q22" s="80">
        <v>0</v>
      </c>
      <c r="R22" s="80">
        <f t="shared" si="17"/>
        <v>0</v>
      </c>
    </row>
    <row r="23" spans="1:18" ht="21.75" customHeight="1" x14ac:dyDescent="0.25">
      <c r="A23" s="8" t="s">
        <v>29</v>
      </c>
    </row>
    <row r="24" spans="1:18" ht="16.5" x14ac:dyDescent="0.25">
      <c r="A24" s="8"/>
      <c r="B24" s="13" t="s">
        <v>53</v>
      </c>
      <c r="C24" s="9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3"/>
      <c r="P24" s="3"/>
      <c r="Q24" s="3"/>
      <c r="R24" s="3"/>
    </row>
    <row r="25" spans="1:18" ht="16.5" x14ac:dyDescent="0.25">
      <c r="A25" s="8"/>
      <c r="B25" s="8"/>
      <c r="C25" s="8"/>
      <c r="D25" s="8"/>
      <c r="E25" s="10"/>
      <c r="F25" s="8"/>
      <c r="G25" s="8"/>
      <c r="H25" s="8"/>
      <c r="I25" s="8"/>
      <c r="J25" s="8"/>
      <c r="K25" s="8"/>
      <c r="L25" s="8"/>
      <c r="M25" s="8"/>
      <c r="N25" s="8"/>
      <c r="O25" s="3"/>
      <c r="P25" s="1" t="s">
        <v>40</v>
      </c>
      <c r="Q25" s="3"/>
      <c r="R25" s="3"/>
    </row>
    <row r="26" spans="1:18" ht="16.5" x14ac:dyDescent="0.25">
      <c r="C26" s="10" t="s">
        <v>30</v>
      </c>
      <c r="P26" s="1" t="s">
        <v>13</v>
      </c>
    </row>
  </sheetData>
  <mergeCells count="15">
    <mergeCell ref="A22:B22"/>
    <mergeCell ref="C6:C7"/>
    <mergeCell ref="A3:R3"/>
    <mergeCell ref="A4:R4"/>
    <mergeCell ref="A6:A7"/>
    <mergeCell ref="B6:B7"/>
    <mergeCell ref="D6:E6"/>
    <mergeCell ref="F6:F7"/>
    <mergeCell ref="G6:R6"/>
    <mergeCell ref="A9:A10"/>
    <mergeCell ref="A11:A12"/>
    <mergeCell ref="A13:A14"/>
    <mergeCell ref="A16:A17"/>
    <mergeCell ref="A18:A19"/>
    <mergeCell ref="A20:A21"/>
  </mergeCells>
  <printOptions horizontalCentered="1"/>
  <pageMargins left="0.43" right="0.23622047244094491" top="0.43" bottom="0.23622047244094491" header="0.51181102362204722" footer="0.51181102362204722"/>
  <pageSetup paperSize="9" scale="83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A22"/>
  <sheetViews>
    <sheetView tabSelected="1" workbookViewId="0">
      <selection activeCell="C22" sqref="C22"/>
    </sheetView>
  </sheetViews>
  <sheetFormatPr defaultRowHeight="12.75" x14ac:dyDescent="0.2"/>
  <cols>
    <col min="1" max="1" width="4.7109375" style="34" customWidth="1"/>
    <col min="2" max="2" width="8.7109375" style="15" customWidth="1"/>
    <col min="3" max="3" width="8.28515625" style="15" customWidth="1"/>
    <col min="4" max="4" width="8.5703125" style="15" customWidth="1"/>
    <col min="5" max="5" width="5.7109375" style="15" customWidth="1"/>
    <col min="6" max="6" width="7.140625" style="15" customWidth="1"/>
    <col min="7" max="8" width="5.7109375" style="15" customWidth="1"/>
    <col min="9" max="9" width="7.28515625" style="15" customWidth="1"/>
    <col min="10" max="26" width="5.7109375" style="15" customWidth="1"/>
    <col min="27" max="27" width="8" style="15" customWidth="1"/>
    <col min="28" max="256" width="9.140625" style="15"/>
    <col min="257" max="257" width="4" style="15" customWidth="1"/>
    <col min="258" max="258" width="10" style="15" customWidth="1"/>
    <col min="259" max="275" width="5.5703125" style="15" customWidth="1"/>
    <col min="276" max="276" width="4.7109375" style="15" customWidth="1"/>
    <col min="277" max="277" width="5.5703125" style="15" customWidth="1"/>
    <col min="278" max="278" width="5" style="15" customWidth="1"/>
    <col min="279" max="279" width="5.42578125" style="15" customWidth="1"/>
    <col min="280" max="280" width="4.85546875" style="15" customWidth="1"/>
    <col min="281" max="281" width="4.28515625" style="15" customWidth="1"/>
    <col min="282" max="282" width="5.85546875" style="15" customWidth="1"/>
    <col min="283" max="512" width="9.140625" style="15"/>
    <col min="513" max="513" width="4" style="15" customWidth="1"/>
    <col min="514" max="514" width="10" style="15" customWidth="1"/>
    <col min="515" max="531" width="5.5703125" style="15" customWidth="1"/>
    <col min="532" max="532" width="4.7109375" style="15" customWidth="1"/>
    <col min="533" max="533" width="5.5703125" style="15" customWidth="1"/>
    <col min="534" max="534" width="5" style="15" customWidth="1"/>
    <col min="535" max="535" width="5.42578125" style="15" customWidth="1"/>
    <col min="536" max="536" width="4.85546875" style="15" customWidth="1"/>
    <col min="537" max="537" width="4.28515625" style="15" customWidth="1"/>
    <col min="538" max="538" width="5.85546875" style="15" customWidth="1"/>
    <col min="539" max="768" width="9.140625" style="15"/>
    <col min="769" max="769" width="4" style="15" customWidth="1"/>
    <col min="770" max="770" width="10" style="15" customWidth="1"/>
    <col min="771" max="787" width="5.5703125" style="15" customWidth="1"/>
    <col min="788" max="788" width="4.7109375" style="15" customWidth="1"/>
    <col min="789" max="789" width="5.5703125" style="15" customWidth="1"/>
    <col min="790" max="790" width="5" style="15" customWidth="1"/>
    <col min="791" max="791" width="5.42578125" style="15" customWidth="1"/>
    <col min="792" max="792" width="4.85546875" style="15" customWidth="1"/>
    <col min="793" max="793" width="4.28515625" style="15" customWidth="1"/>
    <col min="794" max="794" width="5.85546875" style="15" customWidth="1"/>
    <col min="795" max="1024" width="9.140625" style="15"/>
    <col min="1025" max="1025" width="4" style="15" customWidth="1"/>
    <col min="1026" max="1026" width="10" style="15" customWidth="1"/>
    <col min="1027" max="1043" width="5.5703125" style="15" customWidth="1"/>
    <col min="1044" max="1044" width="4.7109375" style="15" customWidth="1"/>
    <col min="1045" max="1045" width="5.5703125" style="15" customWidth="1"/>
    <col min="1046" max="1046" width="5" style="15" customWidth="1"/>
    <col min="1047" max="1047" width="5.42578125" style="15" customWidth="1"/>
    <col min="1048" max="1048" width="4.85546875" style="15" customWidth="1"/>
    <col min="1049" max="1049" width="4.28515625" style="15" customWidth="1"/>
    <col min="1050" max="1050" width="5.85546875" style="15" customWidth="1"/>
    <col min="1051" max="1280" width="9.140625" style="15"/>
    <col min="1281" max="1281" width="4" style="15" customWidth="1"/>
    <col min="1282" max="1282" width="10" style="15" customWidth="1"/>
    <col min="1283" max="1299" width="5.5703125" style="15" customWidth="1"/>
    <col min="1300" max="1300" width="4.7109375" style="15" customWidth="1"/>
    <col min="1301" max="1301" width="5.5703125" style="15" customWidth="1"/>
    <col min="1302" max="1302" width="5" style="15" customWidth="1"/>
    <col min="1303" max="1303" width="5.42578125" style="15" customWidth="1"/>
    <col min="1304" max="1304" width="4.85546875" style="15" customWidth="1"/>
    <col min="1305" max="1305" width="4.28515625" style="15" customWidth="1"/>
    <col min="1306" max="1306" width="5.85546875" style="15" customWidth="1"/>
    <col min="1307" max="1536" width="9.140625" style="15"/>
    <col min="1537" max="1537" width="4" style="15" customWidth="1"/>
    <col min="1538" max="1538" width="10" style="15" customWidth="1"/>
    <col min="1539" max="1555" width="5.5703125" style="15" customWidth="1"/>
    <col min="1556" max="1556" width="4.7109375" style="15" customWidth="1"/>
    <col min="1557" max="1557" width="5.5703125" style="15" customWidth="1"/>
    <col min="1558" max="1558" width="5" style="15" customWidth="1"/>
    <col min="1559" max="1559" width="5.42578125" style="15" customWidth="1"/>
    <col min="1560" max="1560" width="4.85546875" style="15" customWidth="1"/>
    <col min="1561" max="1561" width="4.28515625" style="15" customWidth="1"/>
    <col min="1562" max="1562" width="5.85546875" style="15" customWidth="1"/>
    <col min="1563" max="1792" width="9.140625" style="15"/>
    <col min="1793" max="1793" width="4" style="15" customWidth="1"/>
    <col min="1794" max="1794" width="10" style="15" customWidth="1"/>
    <col min="1795" max="1811" width="5.5703125" style="15" customWidth="1"/>
    <col min="1812" max="1812" width="4.7109375" style="15" customWidth="1"/>
    <col min="1813" max="1813" width="5.5703125" style="15" customWidth="1"/>
    <col min="1814" max="1814" width="5" style="15" customWidth="1"/>
    <col min="1815" max="1815" width="5.42578125" style="15" customWidth="1"/>
    <col min="1816" max="1816" width="4.85546875" style="15" customWidth="1"/>
    <col min="1817" max="1817" width="4.28515625" style="15" customWidth="1"/>
    <col min="1818" max="1818" width="5.85546875" style="15" customWidth="1"/>
    <col min="1819" max="2048" width="9.140625" style="15"/>
    <col min="2049" max="2049" width="4" style="15" customWidth="1"/>
    <col min="2050" max="2050" width="10" style="15" customWidth="1"/>
    <col min="2051" max="2067" width="5.5703125" style="15" customWidth="1"/>
    <col min="2068" max="2068" width="4.7109375" style="15" customWidth="1"/>
    <col min="2069" max="2069" width="5.5703125" style="15" customWidth="1"/>
    <col min="2070" max="2070" width="5" style="15" customWidth="1"/>
    <col min="2071" max="2071" width="5.42578125" style="15" customWidth="1"/>
    <col min="2072" max="2072" width="4.85546875" style="15" customWidth="1"/>
    <col min="2073" max="2073" width="4.28515625" style="15" customWidth="1"/>
    <col min="2074" max="2074" width="5.85546875" style="15" customWidth="1"/>
    <col min="2075" max="2304" width="9.140625" style="15"/>
    <col min="2305" max="2305" width="4" style="15" customWidth="1"/>
    <col min="2306" max="2306" width="10" style="15" customWidth="1"/>
    <col min="2307" max="2323" width="5.5703125" style="15" customWidth="1"/>
    <col min="2324" max="2324" width="4.7109375" style="15" customWidth="1"/>
    <col min="2325" max="2325" width="5.5703125" style="15" customWidth="1"/>
    <col min="2326" max="2326" width="5" style="15" customWidth="1"/>
    <col min="2327" max="2327" width="5.42578125" style="15" customWidth="1"/>
    <col min="2328" max="2328" width="4.85546875" style="15" customWidth="1"/>
    <col min="2329" max="2329" width="4.28515625" style="15" customWidth="1"/>
    <col min="2330" max="2330" width="5.85546875" style="15" customWidth="1"/>
    <col min="2331" max="2560" width="9.140625" style="15"/>
    <col min="2561" max="2561" width="4" style="15" customWidth="1"/>
    <col min="2562" max="2562" width="10" style="15" customWidth="1"/>
    <col min="2563" max="2579" width="5.5703125" style="15" customWidth="1"/>
    <col min="2580" max="2580" width="4.7109375" style="15" customWidth="1"/>
    <col min="2581" max="2581" width="5.5703125" style="15" customWidth="1"/>
    <col min="2582" max="2582" width="5" style="15" customWidth="1"/>
    <col min="2583" max="2583" width="5.42578125" style="15" customWidth="1"/>
    <col min="2584" max="2584" width="4.85546875" style="15" customWidth="1"/>
    <col min="2585" max="2585" width="4.28515625" style="15" customWidth="1"/>
    <col min="2586" max="2586" width="5.85546875" style="15" customWidth="1"/>
    <col min="2587" max="2816" width="9.140625" style="15"/>
    <col min="2817" max="2817" width="4" style="15" customWidth="1"/>
    <col min="2818" max="2818" width="10" style="15" customWidth="1"/>
    <col min="2819" max="2835" width="5.5703125" style="15" customWidth="1"/>
    <col min="2836" max="2836" width="4.7109375" style="15" customWidth="1"/>
    <col min="2837" max="2837" width="5.5703125" style="15" customWidth="1"/>
    <col min="2838" max="2838" width="5" style="15" customWidth="1"/>
    <col min="2839" max="2839" width="5.42578125" style="15" customWidth="1"/>
    <col min="2840" max="2840" width="4.85546875" style="15" customWidth="1"/>
    <col min="2841" max="2841" width="4.28515625" style="15" customWidth="1"/>
    <col min="2842" max="2842" width="5.85546875" style="15" customWidth="1"/>
    <col min="2843" max="3072" width="9.140625" style="15"/>
    <col min="3073" max="3073" width="4" style="15" customWidth="1"/>
    <col min="3074" max="3074" width="10" style="15" customWidth="1"/>
    <col min="3075" max="3091" width="5.5703125" style="15" customWidth="1"/>
    <col min="3092" max="3092" width="4.7109375" style="15" customWidth="1"/>
    <col min="3093" max="3093" width="5.5703125" style="15" customWidth="1"/>
    <col min="3094" max="3094" width="5" style="15" customWidth="1"/>
    <col min="3095" max="3095" width="5.42578125" style="15" customWidth="1"/>
    <col min="3096" max="3096" width="4.85546875" style="15" customWidth="1"/>
    <col min="3097" max="3097" width="4.28515625" style="15" customWidth="1"/>
    <col min="3098" max="3098" width="5.85546875" style="15" customWidth="1"/>
    <col min="3099" max="3328" width="9.140625" style="15"/>
    <col min="3329" max="3329" width="4" style="15" customWidth="1"/>
    <col min="3330" max="3330" width="10" style="15" customWidth="1"/>
    <col min="3331" max="3347" width="5.5703125" style="15" customWidth="1"/>
    <col min="3348" max="3348" width="4.7109375" style="15" customWidth="1"/>
    <col min="3349" max="3349" width="5.5703125" style="15" customWidth="1"/>
    <col min="3350" max="3350" width="5" style="15" customWidth="1"/>
    <col min="3351" max="3351" width="5.42578125" style="15" customWidth="1"/>
    <col min="3352" max="3352" width="4.85546875" style="15" customWidth="1"/>
    <col min="3353" max="3353" width="4.28515625" style="15" customWidth="1"/>
    <col min="3354" max="3354" width="5.85546875" style="15" customWidth="1"/>
    <col min="3355" max="3584" width="9.140625" style="15"/>
    <col min="3585" max="3585" width="4" style="15" customWidth="1"/>
    <col min="3586" max="3586" width="10" style="15" customWidth="1"/>
    <col min="3587" max="3603" width="5.5703125" style="15" customWidth="1"/>
    <col min="3604" max="3604" width="4.7109375" style="15" customWidth="1"/>
    <col min="3605" max="3605" width="5.5703125" style="15" customWidth="1"/>
    <col min="3606" max="3606" width="5" style="15" customWidth="1"/>
    <col min="3607" max="3607" width="5.42578125" style="15" customWidth="1"/>
    <col min="3608" max="3608" width="4.85546875" style="15" customWidth="1"/>
    <col min="3609" max="3609" width="4.28515625" style="15" customWidth="1"/>
    <col min="3610" max="3610" width="5.85546875" style="15" customWidth="1"/>
    <col min="3611" max="3840" width="9.140625" style="15"/>
    <col min="3841" max="3841" width="4" style="15" customWidth="1"/>
    <col min="3842" max="3842" width="10" style="15" customWidth="1"/>
    <col min="3843" max="3859" width="5.5703125" style="15" customWidth="1"/>
    <col min="3860" max="3860" width="4.7109375" style="15" customWidth="1"/>
    <col min="3861" max="3861" width="5.5703125" style="15" customWidth="1"/>
    <col min="3862" max="3862" width="5" style="15" customWidth="1"/>
    <col min="3863" max="3863" width="5.42578125" style="15" customWidth="1"/>
    <col min="3864" max="3864" width="4.85546875" style="15" customWidth="1"/>
    <col min="3865" max="3865" width="4.28515625" style="15" customWidth="1"/>
    <col min="3866" max="3866" width="5.85546875" style="15" customWidth="1"/>
    <col min="3867" max="4096" width="9.140625" style="15"/>
    <col min="4097" max="4097" width="4" style="15" customWidth="1"/>
    <col min="4098" max="4098" width="10" style="15" customWidth="1"/>
    <col min="4099" max="4115" width="5.5703125" style="15" customWidth="1"/>
    <col min="4116" max="4116" width="4.7109375" style="15" customWidth="1"/>
    <col min="4117" max="4117" width="5.5703125" style="15" customWidth="1"/>
    <col min="4118" max="4118" width="5" style="15" customWidth="1"/>
    <col min="4119" max="4119" width="5.42578125" style="15" customWidth="1"/>
    <col min="4120" max="4120" width="4.85546875" style="15" customWidth="1"/>
    <col min="4121" max="4121" width="4.28515625" style="15" customWidth="1"/>
    <col min="4122" max="4122" width="5.85546875" style="15" customWidth="1"/>
    <col min="4123" max="4352" width="9.140625" style="15"/>
    <col min="4353" max="4353" width="4" style="15" customWidth="1"/>
    <col min="4354" max="4354" width="10" style="15" customWidth="1"/>
    <col min="4355" max="4371" width="5.5703125" style="15" customWidth="1"/>
    <col min="4372" max="4372" width="4.7109375" style="15" customWidth="1"/>
    <col min="4373" max="4373" width="5.5703125" style="15" customWidth="1"/>
    <col min="4374" max="4374" width="5" style="15" customWidth="1"/>
    <col min="4375" max="4375" width="5.42578125" style="15" customWidth="1"/>
    <col min="4376" max="4376" width="4.85546875" style="15" customWidth="1"/>
    <col min="4377" max="4377" width="4.28515625" style="15" customWidth="1"/>
    <col min="4378" max="4378" width="5.85546875" style="15" customWidth="1"/>
    <col min="4379" max="4608" width="9.140625" style="15"/>
    <col min="4609" max="4609" width="4" style="15" customWidth="1"/>
    <col min="4610" max="4610" width="10" style="15" customWidth="1"/>
    <col min="4611" max="4627" width="5.5703125" style="15" customWidth="1"/>
    <col min="4628" max="4628" width="4.7109375" style="15" customWidth="1"/>
    <col min="4629" max="4629" width="5.5703125" style="15" customWidth="1"/>
    <col min="4630" max="4630" width="5" style="15" customWidth="1"/>
    <col min="4631" max="4631" width="5.42578125" style="15" customWidth="1"/>
    <col min="4632" max="4632" width="4.85546875" style="15" customWidth="1"/>
    <col min="4633" max="4633" width="4.28515625" style="15" customWidth="1"/>
    <col min="4634" max="4634" width="5.85546875" style="15" customWidth="1"/>
    <col min="4635" max="4864" width="9.140625" style="15"/>
    <col min="4865" max="4865" width="4" style="15" customWidth="1"/>
    <col min="4866" max="4866" width="10" style="15" customWidth="1"/>
    <col min="4867" max="4883" width="5.5703125" style="15" customWidth="1"/>
    <col min="4884" max="4884" width="4.7109375" style="15" customWidth="1"/>
    <col min="4885" max="4885" width="5.5703125" style="15" customWidth="1"/>
    <col min="4886" max="4886" width="5" style="15" customWidth="1"/>
    <col min="4887" max="4887" width="5.42578125" style="15" customWidth="1"/>
    <col min="4888" max="4888" width="4.85546875" style="15" customWidth="1"/>
    <col min="4889" max="4889" width="4.28515625" style="15" customWidth="1"/>
    <col min="4890" max="4890" width="5.85546875" style="15" customWidth="1"/>
    <col min="4891" max="5120" width="9.140625" style="15"/>
    <col min="5121" max="5121" width="4" style="15" customWidth="1"/>
    <col min="5122" max="5122" width="10" style="15" customWidth="1"/>
    <col min="5123" max="5139" width="5.5703125" style="15" customWidth="1"/>
    <col min="5140" max="5140" width="4.7109375" style="15" customWidth="1"/>
    <col min="5141" max="5141" width="5.5703125" style="15" customWidth="1"/>
    <col min="5142" max="5142" width="5" style="15" customWidth="1"/>
    <col min="5143" max="5143" width="5.42578125" style="15" customWidth="1"/>
    <col min="5144" max="5144" width="4.85546875" style="15" customWidth="1"/>
    <col min="5145" max="5145" width="4.28515625" style="15" customWidth="1"/>
    <col min="5146" max="5146" width="5.85546875" style="15" customWidth="1"/>
    <col min="5147" max="5376" width="9.140625" style="15"/>
    <col min="5377" max="5377" width="4" style="15" customWidth="1"/>
    <col min="5378" max="5378" width="10" style="15" customWidth="1"/>
    <col min="5379" max="5395" width="5.5703125" style="15" customWidth="1"/>
    <col min="5396" max="5396" width="4.7109375" style="15" customWidth="1"/>
    <col min="5397" max="5397" width="5.5703125" style="15" customWidth="1"/>
    <col min="5398" max="5398" width="5" style="15" customWidth="1"/>
    <col min="5399" max="5399" width="5.42578125" style="15" customWidth="1"/>
    <col min="5400" max="5400" width="4.85546875" style="15" customWidth="1"/>
    <col min="5401" max="5401" width="4.28515625" style="15" customWidth="1"/>
    <col min="5402" max="5402" width="5.85546875" style="15" customWidth="1"/>
    <col min="5403" max="5632" width="9.140625" style="15"/>
    <col min="5633" max="5633" width="4" style="15" customWidth="1"/>
    <col min="5634" max="5634" width="10" style="15" customWidth="1"/>
    <col min="5635" max="5651" width="5.5703125" style="15" customWidth="1"/>
    <col min="5652" max="5652" width="4.7109375" style="15" customWidth="1"/>
    <col min="5653" max="5653" width="5.5703125" style="15" customWidth="1"/>
    <col min="5654" max="5654" width="5" style="15" customWidth="1"/>
    <col min="5655" max="5655" width="5.42578125" style="15" customWidth="1"/>
    <col min="5656" max="5656" width="4.85546875" style="15" customWidth="1"/>
    <col min="5657" max="5657" width="4.28515625" style="15" customWidth="1"/>
    <col min="5658" max="5658" width="5.85546875" style="15" customWidth="1"/>
    <col min="5659" max="5888" width="9.140625" style="15"/>
    <col min="5889" max="5889" width="4" style="15" customWidth="1"/>
    <col min="5890" max="5890" width="10" style="15" customWidth="1"/>
    <col min="5891" max="5907" width="5.5703125" style="15" customWidth="1"/>
    <col min="5908" max="5908" width="4.7109375" style="15" customWidth="1"/>
    <col min="5909" max="5909" width="5.5703125" style="15" customWidth="1"/>
    <col min="5910" max="5910" width="5" style="15" customWidth="1"/>
    <col min="5911" max="5911" width="5.42578125" style="15" customWidth="1"/>
    <col min="5912" max="5912" width="4.85546875" style="15" customWidth="1"/>
    <col min="5913" max="5913" width="4.28515625" style="15" customWidth="1"/>
    <col min="5914" max="5914" width="5.85546875" style="15" customWidth="1"/>
    <col min="5915" max="6144" width="9.140625" style="15"/>
    <col min="6145" max="6145" width="4" style="15" customWidth="1"/>
    <col min="6146" max="6146" width="10" style="15" customWidth="1"/>
    <col min="6147" max="6163" width="5.5703125" style="15" customWidth="1"/>
    <col min="6164" max="6164" width="4.7109375" style="15" customWidth="1"/>
    <col min="6165" max="6165" width="5.5703125" style="15" customWidth="1"/>
    <col min="6166" max="6166" width="5" style="15" customWidth="1"/>
    <col min="6167" max="6167" width="5.42578125" style="15" customWidth="1"/>
    <col min="6168" max="6168" width="4.85546875" style="15" customWidth="1"/>
    <col min="6169" max="6169" width="4.28515625" style="15" customWidth="1"/>
    <col min="6170" max="6170" width="5.85546875" style="15" customWidth="1"/>
    <col min="6171" max="6400" width="9.140625" style="15"/>
    <col min="6401" max="6401" width="4" style="15" customWidth="1"/>
    <col min="6402" max="6402" width="10" style="15" customWidth="1"/>
    <col min="6403" max="6419" width="5.5703125" style="15" customWidth="1"/>
    <col min="6420" max="6420" width="4.7109375" style="15" customWidth="1"/>
    <col min="6421" max="6421" width="5.5703125" style="15" customWidth="1"/>
    <col min="6422" max="6422" width="5" style="15" customWidth="1"/>
    <col min="6423" max="6423" width="5.42578125" style="15" customWidth="1"/>
    <col min="6424" max="6424" width="4.85546875" style="15" customWidth="1"/>
    <col min="6425" max="6425" width="4.28515625" style="15" customWidth="1"/>
    <col min="6426" max="6426" width="5.85546875" style="15" customWidth="1"/>
    <col min="6427" max="6656" width="9.140625" style="15"/>
    <col min="6657" max="6657" width="4" style="15" customWidth="1"/>
    <col min="6658" max="6658" width="10" style="15" customWidth="1"/>
    <col min="6659" max="6675" width="5.5703125" style="15" customWidth="1"/>
    <col min="6676" max="6676" width="4.7109375" style="15" customWidth="1"/>
    <col min="6677" max="6677" width="5.5703125" style="15" customWidth="1"/>
    <col min="6678" max="6678" width="5" style="15" customWidth="1"/>
    <col min="6679" max="6679" width="5.42578125" style="15" customWidth="1"/>
    <col min="6680" max="6680" width="4.85546875" style="15" customWidth="1"/>
    <col min="6681" max="6681" width="4.28515625" style="15" customWidth="1"/>
    <col min="6682" max="6682" width="5.85546875" style="15" customWidth="1"/>
    <col min="6683" max="6912" width="9.140625" style="15"/>
    <col min="6913" max="6913" width="4" style="15" customWidth="1"/>
    <col min="6914" max="6914" width="10" style="15" customWidth="1"/>
    <col min="6915" max="6931" width="5.5703125" style="15" customWidth="1"/>
    <col min="6932" max="6932" width="4.7109375" style="15" customWidth="1"/>
    <col min="6933" max="6933" width="5.5703125" style="15" customWidth="1"/>
    <col min="6934" max="6934" width="5" style="15" customWidth="1"/>
    <col min="6935" max="6935" width="5.42578125" style="15" customWidth="1"/>
    <col min="6936" max="6936" width="4.85546875" style="15" customWidth="1"/>
    <col min="6937" max="6937" width="4.28515625" style="15" customWidth="1"/>
    <col min="6938" max="6938" width="5.85546875" style="15" customWidth="1"/>
    <col min="6939" max="7168" width="9.140625" style="15"/>
    <col min="7169" max="7169" width="4" style="15" customWidth="1"/>
    <col min="7170" max="7170" width="10" style="15" customWidth="1"/>
    <col min="7171" max="7187" width="5.5703125" style="15" customWidth="1"/>
    <col min="7188" max="7188" width="4.7109375" style="15" customWidth="1"/>
    <col min="7189" max="7189" width="5.5703125" style="15" customWidth="1"/>
    <col min="7190" max="7190" width="5" style="15" customWidth="1"/>
    <col min="7191" max="7191" width="5.42578125" style="15" customWidth="1"/>
    <col min="7192" max="7192" width="4.85546875" style="15" customWidth="1"/>
    <col min="7193" max="7193" width="4.28515625" style="15" customWidth="1"/>
    <col min="7194" max="7194" width="5.85546875" style="15" customWidth="1"/>
    <col min="7195" max="7424" width="9.140625" style="15"/>
    <col min="7425" max="7425" width="4" style="15" customWidth="1"/>
    <col min="7426" max="7426" width="10" style="15" customWidth="1"/>
    <col min="7427" max="7443" width="5.5703125" style="15" customWidth="1"/>
    <col min="7444" max="7444" width="4.7109375" style="15" customWidth="1"/>
    <col min="7445" max="7445" width="5.5703125" style="15" customWidth="1"/>
    <col min="7446" max="7446" width="5" style="15" customWidth="1"/>
    <col min="7447" max="7447" width="5.42578125" style="15" customWidth="1"/>
    <col min="7448" max="7448" width="4.85546875" style="15" customWidth="1"/>
    <col min="7449" max="7449" width="4.28515625" style="15" customWidth="1"/>
    <col min="7450" max="7450" width="5.85546875" style="15" customWidth="1"/>
    <col min="7451" max="7680" width="9.140625" style="15"/>
    <col min="7681" max="7681" width="4" style="15" customWidth="1"/>
    <col min="7682" max="7682" width="10" style="15" customWidth="1"/>
    <col min="7683" max="7699" width="5.5703125" style="15" customWidth="1"/>
    <col min="7700" max="7700" width="4.7109375" style="15" customWidth="1"/>
    <col min="7701" max="7701" width="5.5703125" style="15" customWidth="1"/>
    <col min="7702" max="7702" width="5" style="15" customWidth="1"/>
    <col min="7703" max="7703" width="5.42578125" style="15" customWidth="1"/>
    <col min="7704" max="7704" width="4.85546875" style="15" customWidth="1"/>
    <col min="7705" max="7705" width="4.28515625" style="15" customWidth="1"/>
    <col min="7706" max="7706" width="5.85546875" style="15" customWidth="1"/>
    <col min="7707" max="7936" width="9.140625" style="15"/>
    <col min="7937" max="7937" width="4" style="15" customWidth="1"/>
    <col min="7938" max="7938" width="10" style="15" customWidth="1"/>
    <col min="7939" max="7955" width="5.5703125" style="15" customWidth="1"/>
    <col min="7956" max="7956" width="4.7109375" style="15" customWidth="1"/>
    <col min="7957" max="7957" width="5.5703125" style="15" customWidth="1"/>
    <col min="7958" max="7958" width="5" style="15" customWidth="1"/>
    <col min="7959" max="7959" width="5.42578125" style="15" customWidth="1"/>
    <col min="7960" max="7960" width="4.85546875" style="15" customWidth="1"/>
    <col min="7961" max="7961" width="4.28515625" style="15" customWidth="1"/>
    <col min="7962" max="7962" width="5.85546875" style="15" customWidth="1"/>
    <col min="7963" max="8192" width="9.140625" style="15"/>
    <col min="8193" max="8193" width="4" style="15" customWidth="1"/>
    <col min="8194" max="8194" width="10" style="15" customWidth="1"/>
    <col min="8195" max="8211" width="5.5703125" style="15" customWidth="1"/>
    <col min="8212" max="8212" width="4.7109375" style="15" customWidth="1"/>
    <col min="8213" max="8213" width="5.5703125" style="15" customWidth="1"/>
    <col min="8214" max="8214" width="5" style="15" customWidth="1"/>
    <col min="8215" max="8215" width="5.42578125" style="15" customWidth="1"/>
    <col min="8216" max="8216" width="4.85546875" style="15" customWidth="1"/>
    <col min="8217" max="8217" width="4.28515625" style="15" customWidth="1"/>
    <col min="8218" max="8218" width="5.85546875" style="15" customWidth="1"/>
    <col min="8219" max="8448" width="9.140625" style="15"/>
    <col min="8449" max="8449" width="4" style="15" customWidth="1"/>
    <col min="8450" max="8450" width="10" style="15" customWidth="1"/>
    <col min="8451" max="8467" width="5.5703125" style="15" customWidth="1"/>
    <col min="8468" max="8468" width="4.7109375" style="15" customWidth="1"/>
    <col min="8469" max="8469" width="5.5703125" style="15" customWidth="1"/>
    <col min="8470" max="8470" width="5" style="15" customWidth="1"/>
    <col min="8471" max="8471" width="5.42578125" style="15" customWidth="1"/>
    <col min="8472" max="8472" width="4.85546875" style="15" customWidth="1"/>
    <col min="8473" max="8473" width="4.28515625" style="15" customWidth="1"/>
    <col min="8474" max="8474" width="5.85546875" style="15" customWidth="1"/>
    <col min="8475" max="8704" width="9.140625" style="15"/>
    <col min="8705" max="8705" width="4" style="15" customWidth="1"/>
    <col min="8706" max="8706" width="10" style="15" customWidth="1"/>
    <col min="8707" max="8723" width="5.5703125" style="15" customWidth="1"/>
    <col min="8724" max="8724" width="4.7109375" style="15" customWidth="1"/>
    <col min="8725" max="8725" width="5.5703125" style="15" customWidth="1"/>
    <col min="8726" max="8726" width="5" style="15" customWidth="1"/>
    <col min="8727" max="8727" width="5.42578125" style="15" customWidth="1"/>
    <col min="8728" max="8728" width="4.85546875" style="15" customWidth="1"/>
    <col min="8729" max="8729" width="4.28515625" style="15" customWidth="1"/>
    <col min="8730" max="8730" width="5.85546875" style="15" customWidth="1"/>
    <col min="8731" max="8960" width="9.140625" style="15"/>
    <col min="8961" max="8961" width="4" style="15" customWidth="1"/>
    <col min="8962" max="8962" width="10" style="15" customWidth="1"/>
    <col min="8963" max="8979" width="5.5703125" style="15" customWidth="1"/>
    <col min="8980" max="8980" width="4.7109375" style="15" customWidth="1"/>
    <col min="8981" max="8981" width="5.5703125" style="15" customWidth="1"/>
    <col min="8982" max="8982" width="5" style="15" customWidth="1"/>
    <col min="8983" max="8983" width="5.42578125" style="15" customWidth="1"/>
    <col min="8984" max="8984" width="4.85546875" style="15" customWidth="1"/>
    <col min="8985" max="8985" width="4.28515625" style="15" customWidth="1"/>
    <col min="8986" max="8986" width="5.85546875" style="15" customWidth="1"/>
    <col min="8987" max="9216" width="9.140625" style="15"/>
    <col min="9217" max="9217" width="4" style="15" customWidth="1"/>
    <col min="9218" max="9218" width="10" style="15" customWidth="1"/>
    <col min="9219" max="9235" width="5.5703125" style="15" customWidth="1"/>
    <col min="9236" max="9236" width="4.7109375" style="15" customWidth="1"/>
    <col min="9237" max="9237" width="5.5703125" style="15" customWidth="1"/>
    <col min="9238" max="9238" width="5" style="15" customWidth="1"/>
    <col min="9239" max="9239" width="5.42578125" style="15" customWidth="1"/>
    <col min="9240" max="9240" width="4.85546875" style="15" customWidth="1"/>
    <col min="9241" max="9241" width="4.28515625" style="15" customWidth="1"/>
    <col min="9242" max="9242" width="5.85546875" style="15" customWidth="1"/>
    <col min="9243" max="9472" width="9.140625" style="15"/>
    <col min="9473" max="9473" width="4" style="15" customWidth="1"/>
    <col min="9474" max="9474" width="10" style="15" customWidth="1"/>
    <col min="9475" max="9491" width="5.5703125" style="15" customWidth="1"/>
    <col min="9492" max="9492" width="4.7109375" style="15" customWidth="1"/>
    <col min="9493" max="9493" width="5.5703125" style="15" customWidth="1"/>
    <col min="9494" max="9494" width="5" style="15" customWidth="1"/>
    <col min="9495" max="9495" width="5.42578125" style="15" customWidth="1"/>
    <col min="9496" max="9496" width="4.85546875" style="15" customWidth="1"/>
    <col min="9497" max="9497" width="4.28515625" style="15" customWidth="1"/>
    <col min="9498" max="9498" width="5.85546875" style="15" customWidth="1"/>
    <col min="9499" max="9728" width="9.140625" style="15"/>
    <col min="9729" max="9729" width="4" style="15" customWidth="1"/>
    <col min="9730" max="9730" width="10" style="15" customWidth="1"/>
    <col min="9731" max="9747" width="5.5703125" style="15" customWidth="1"/>
    <col min="9748" max="9748" width="4.7109375" style="15" customWidth="1"/>
    <col min="9749" max="9749" width="5.5703125" style="15" customWidth="1"/>
    <col min="9750" max="9750" width="5" style="15" customWidth="1"/>
    <col min="9751" max="9751" width="5.42578125" style="15" customWidth="1"/>
    <col min="9752" max="9752" width="4.85546875" style="15" customWidth="1"/>
    <col min="9753" max="9753" width="4.28515625" style="15" customWidth="1"/>
    <col min="9754" max="9754" width="5.85546875" style="15" customWidth="1"/>
    <col min="9755" max="9984" width="9.140625" style="15"/>
    <col min="9985" max="9985" width="4" style="15" customWidth="1"/>
    <col min="9986" max="9986" width="10" style="15" customWidth="1"/>
    <col min="9987" max="10003" width="5.5703125" style="15" customWidth="1"/>
    <col min="10004" max="10004" width="4.7109375" style="15" customWidth="1"/>
    <col min="10005" max="10005" width="5.5703125" style="15" customWidth="1"/>
    <col min="10006" max="10006" width="5" style="15" customWidth="1"/>
    <col min="10007" max="10007" width="5.42578125" style="15" customWidth="1"/>
    <col min="10008" max="10008" width="4.85546875" style="15" customWidth="1"/>
    <col min="10009" max="10009" width="4.28515625" style="15" customWidth="1"/>
    <col min="10010" max="10010" width="5.85546875" style="15" customWidth="1"/>
    <col min="10011" max="10240" width="9.140625" style="15"/>
    <col min="10241" max="10241" width="4" style="15" customWidth="1"/>
    <col min="10242" max="10242" width="10" style="15" customWidth="1"/>
    <col min="10243" max="10259" width="5.5703125" style="15" customWidth="1"/>
    <col min="10260" max="10260" width="4.7109375" style="15" customWidth="1"/>
    <col min="10261" max="10261" width="5.5703125" style="15" customWidth="1"/>
    <col min="10262" max="10262" width="5" style="15" customWidth="1"/>
    <col min="10263" max="10263" width="5.42578125" style="15" customWidth="1"/>
    <col min="10264" max="10264" width="4.85546875" style="15" customWidth="1"/>
    <col min="10265" max="10265" width="4.28515625" style="15" customWidth="1"/>
    <col min="10266" max="10266" width="5.85546875" style="15" customWidth="1"/>
    <col min="10267" max="10496" width="9.140625" style="15"/>
    <col min="10497" max="10497" width="4" style="15" customWidth="1"/>
    <col min="10498" max="10498" width="10" style="15" customWidth="1"/>
    <col min="10499" max="10515" width="5.5703125" style="15" customWidth="1"/>
    <col min="10516" max="10516" width="4.7109375" style="15" customWidth="1"/>
    <col min="10517" max="10517" width="5.5703125" style="15" customWidth="1"/>
    <col min="10518" max="10518" width="5" style="15" customWidth="1"/>
    <col min="10519" max="10519" width="5.42578125" style="15" customWidth="1"/>
    <col min="10520" max="10520" width="4.85546875" style="15" customWidth="1"/>
    <col min="10521" max="10521" width="4.28515625" style="15" customWidth="1"/>
    <col min="10522" max="10522" width="5.85546875" style="15" customWidth="1"/>
    <col min="10523" max="10752" width="9.140625" style="15"/>
    <col min="10753" max="10753" width="4" style="15" customWidth="1"/>
    <col min="10754" max="10754" width="10" style="15" customWidth="1"/>
    <col min="10755" max="10771" width="5.5703125" style="15" customWidth="1"/>
    <col min="10772" max="10772" width="4.7109375" style="15" customWidth="1"/>
    <col min="10773" max="10773" width="5.5703125" style="15" customWidth="1"/>
    <col min="10774" max="10774" width="5" style="15" customWidth="1"/>
    <col min="10775" max="10775" width="5.42578125" style="15" customWidth="1"/>
    <col min="10776" max="10776" width="4.85546875" style="15" customWidth="1"/>
    <col min="10777" max="10777" width="4.28515625" style="15" customWidth="1"/>
    <col min="10778" max="10778" width="5.85546875" style="15" customWidth="1"/>
    <col min="10779" max="11008" width="9.140625" style="15"/>
    <col min="11009" max="11009" width="4" style="15" customWidth="1"/>
    <col min="11010" max="11010" width="10" style="15" customWidth="1"/>
    <col min="11011" max="11027" width="5.5703125" style="15" customWidth="1"/>
    <col min="11028" max="11028" width="4.7109375" style="15" customWidth="1"/>
    <col min="11029" max="11029" width="5.5703125" style="15" customWidth="1"/>
    <col min="11030" max="11030" width="5" style="15" customWidth="1"/>
    <col min="11031" max="11031" width="5.42578125" style="15" customWidth="1"/>
    <col min="11032" max="11032" width="4.85546875" style="15" customWidth="1"/>
    <col min="11033" max="11033" width="4.28515625" style="15" customWidth="1"/>
    <col min="11034" max="11034" width="5.85546875" style="15" customWidth="1"/>
    <col min="11035" max="11264" width="9.140625" style="15"/>
    <col min="11265" max="11265" width="4" style="15" customWidth="1"/>
    <col min="11266" max="11266" width="10" style="15" customWidth="1"/>
    <col min="11267" max="11283" width="5.5703125" style="15" customWidth="1"/>
    <col min="11284" max="11284" width="4.7109375" style="15" customWidth="1"/>
    <col min="11285" max="11285" width="5.5703125" style="15" customWidth="1"/>
    <col min="11286" max="11286" width="5" style="15" customWidth="1"/>
    <col min="11287" max="11287" width="5.42578125" style="15" customWidth="1"/>
    <col min="11288" max="11288" width="4.85546875" style="15" customWidth="1"/>
    <col min="11289" max="11289" width="4.28515625" style="15" customWidth="1"/>
    <col min="11290" max="11290" width="5.85546875" style="15" customWidth="1"/>
    <col min="11291" max="11520" width="9.140625" style="15"/>
    <col min="11521" max="11521" width="4" style="15" customWidth="1"/>
    <col min="11522" max="11522" width="10" style="15" customWidth="1"/>
    <col min="11523" max="11539" width="5.5703125" style="15" customWidth="1"/>
    <col min="11540" max="11540" width="4.7109375" style="15" customWidth="1"/>
    <col min="11541" max="11541" width="5.5703125" style="15" customWidth="1"/>
    <col min="11542" max="11542" width="5" style="15" customWidth="1"/>
    <col min="11543" max="11543" width="5.42578125" style="15" customWidth="1"/>
    <col min="11544" max="11544" width="4.85546875" style="15" customWidth="1"/>
    <col min="11545" max="11545" width="4.28515625" style="15" customWidth="1"/>
    <col min="11546" max="11546" width="5.85546875" style="15" customWidth="1"/>
    <col min="11547" max="11776" width="9.140625" style="15"/>
    <col min="11777" max="11777" width="4" style="15" customWidth="1"/>
    <col min="11778" max="11778" width="10" style="15" customWidth="1"/>
    <col min="11779" max="11795" width="5.5703125" style="15" customWidth="1"/>
    <col min="11796" max="11796" width="4.7109375" style="15" customWidth="1"/>
    <col min="11797" max="11797" width="5.5703125" style="15" customWidth="1"/>
    <col min="11798" max="11798" width="5" style="15" customWidth="1"/>
    <col min="11799" max="11799" width="5.42578125" style="15" customWidth="1"/>
    <col min="11800" max="11800" width="4.85546875" style="15" customWidth="1"/>
    <col min="11801" max="11801" width="4.28515625" style="15" customWidth="1"/>
    <col min="11802" max="11802" width="5.85546875" style="15" customWidth="1"/>
    <col min="11803" max="12032" width="9.140625" style="15"/>
    <col min="12033" max="12033" width="4" style="15" customWidth="1"/>
    <col min="12034" max="12034" width="10" style="15" customWidth="1"/>
    <col min="12035" max="12051" width="5.5703125" style="15" customWidth="1"/>
    <col min="12052" max="12052" width="4.7109375" style="15" customWidth="1"/>
    <col min="12053" max="12053" width="5.5703125" style="15" customWidth="1"/>
    <col min="12054" max="12054" width="5" style="15" customWidth="1"/>
    <col min="12055" max="12055" width="5.42578125" style="15" customWidth="1"/>
    <col min="12056" max="12056" width="4.85546875" style="15" customWidth="1"/>
    <col min="12057" max="12057" width="4.28515625" style="15" customWidth="1"/>
    <col min="12058" max="12058" width="5.85546875" style="15" customWidth="1"/>
    <col min="12059" max="12288" width="9.140625" style="15"/>
    <col min="12289" max="12289" width="4" style="15" customWidth="1"/>
    <col min="12290" max="12290" width="10" style="15" customWidth="1"/>
    <col min="12291" max="12307" width="5.5703125" style="15" customWidth="1"/>
    <col min="12308" max="12308" width="4.7109375" style="15" customWidth="1"/>
    <col min="12309" max="12309" width="5.5703125" style="15" customWidth="1"/>
    <col min="12310" max="12310" width="5" style="15" customWidth="1"/>
    <col min="12311" max="12311" width="5.42578125" style="15" customWidth="1"/>
    <col min="12312" max="12312" width="4.85546875" style="15" customWidth="1"/>
    <col min="12313" max="12313" width="4.28515625" style="15" customWidth="1"/>
    <col min="12314" max="12314" width="5.85546875" style="15" customWidth="1"/>
    <col min="12315" max="12544" width="9.140625" style="15"/>
    <col min="12545" max="12545" width="4" style="15" customWidth="1"/>
    <col min="12546" max="12546" width="10" style="15" customWidth="1"/>
    <col min="12547" max="12563" width="5.5703125" style="15" customWidth="1"/>
    <col min="12564" max="12564" width="4.7109375" style="15" customWidth="1"/>
    <col min="12565" max="12565" width="5.5703125" style="15" customWidth="1"/>
    <col min="12566" max="12566" width="5" style="15" customWidth="1"/>
    <col min="12567" max="12567" width="5.42578125" style="15" customWidth="1"/>
    <col min="12568" max="12568" width="4.85546875" style="15" customWidth="1"/>
    <col min="12569" max="12569" width="4.28515625" style="15" customWidth="1"/>
    <col min="12570" max="12570" width="5.85546875" style="15" customWidth="1"/>
    <col min="12571" max="12800" width="9.140625" style="15"/>
    <col min="12801" max="12801" width="4" style="15" customWidth="1"/>
    <col min="12802" max="12802" width="10" style="15" customWidth="1"/>
    <col min="12803" max="12819" width="5.5703125" style="15" customWidth="1"/>
    <col min="12820" max="12820" width="4.7109375" style="15" customWidth="1"/>
    <col min="12821" max="12821" width="5.5703125" style="15" customWidth="1"/>
    <col min="12822" max="12822" width="5" style="15" customWidth="1"/>
    <col min="12823" max="12823" width="5.42578125" style="15" customWidth="1"/>
    <col min="12824" max="12824" width="4.85546875" style="15" customWidth="1"/>
    <col min="12825" max="12825" width="4.28515625" style="15" customWidth="1"/>
    <col min="12826" max="12826" width="5.85546875" style="15" customWidth="1"/>
    <col min="12827" max="13056" width="9.140625" style="15"/>
    <col min="13057" max="13057" width="4" style="15" customWidth="1"/>
    <col min="13058" max="13058" width="10" style="15" customWidth="1"/>
    <col min="13059" max="13075" width="5.5703125" style="15" customWidth="1"/>
    <col min="13076" max="13076" width="4.7109375" style="15" customWidth="1"/>
    <col min="13077" max="13077" width="5.5703125" style="15" customWidth="1"/>
    <col min="13078" max="13078" width="5" style="15" customWidth="1"/>
    <col min="13079" max="13079" width="5.42578125" style="15" customWidth="1"/>
    <col min="13080" max="13080" width="4.85546875" style="15" customWidth="1"/>
    <col min="13081" max="13081" width="4.28515625" style="15" customWidth="1"/>
    <col min="13082" max="13082" width="5.85546875" style="15" customWidth="1"/>
    <col min="13083" max="13312" width="9.140625" style="15"/>
    <col min="13313" max="13313" width="4" style="15" customWidth="1"/>
    <col min="13314" max="13314" width="10" style="15" customWidth="1"/>
    <col min="13315" max="13331" width="5.5703125" style="15" customWidth="1"/>
    <col min="13332" max="13332" width="4.7109375" style="15" customWidth="1"/>
    <col min="13333" max="13333" width="5.5703125" style="15" customWidth="1"/>
    <col min="13334" max="13334" width="5" style="15" customWidth="1"/>
    <col min="13335" max="13335" width="5.42578125" style="15" customWidth="1"/>
    <col min="13336" max="13336" width="4.85546875" style="15" customWidth="1"/>
    <col min="13337" max="13337" width="4.28515625" style="15" customWidth="1"/>
    <col min="13338" max="13338" width="5.85546875" style="15" customWidth="1"/>
    <col min="13339" max="13568" width="9.140625" style="15"/>
    <col min="13569" max="13569" width="4" style="15" customWidth="1"/>
    <col min="13570" max="13570" width="10" style="15" customWidth="1"/>
    <col min="13571" max="13587" width="5.5703125" style="15" customWidth="1"/>
    <col min="13588" max="13588" width="4.7109375" style="15" customWidth="1"/>
    <col min="13589" max="13589" width="5.5703125" style="15" customWidth="1"/>
    <col min="13590" max="13590" width="5" style="15" customWidth="1"/>
    <col min="13591" max="13591" width="5.42578125" style="15" customWidth="1"/>
    <col min="13592" max="13592" width="4.85546875" style="15" customWidth="1"/>
    <col min="13593" max="13593" width="4.28515625" style="15" customWidth="1"/>
    <col min="13594" max="13594" width="5.85546875" style="15" customWidth="1"/>
    <col min="13595" max="13824" width="9.140625" style="15"/>
    <col min="13825" max="13825" width="4" style="15" customWidth="1"/>
    <col min="13826" max="13826" width="10" style="15" customWidth="1"/>
    <col min="13827" max="13843" width="5.5703125" style="15" customWidth="1"/>
    <col min="13844" max="13844" width="4.7109375" style="15" customWidth="1"/>
    <col min="13845" max="13845" width="5.5703125" style="15" customWidth="1"/>
    <col min="13846" max="13846" width="5" style="15" customWidth="1"/>
    <col min="13847" max="13847" width="5.42578125" style="15" customWidth="1"/>
    <col min="13848" max="13848" width="4.85546875" style="15" customWidth="1"/>
    <col min="13849" max="13849" width="4.28515625" style="15" customWidth="1"/>
    <col min="13850" max="13850" width="5.85546875" style="15" customWidth="1"/>
    <col min="13851" max="14080" width="9.140625" style="15"/>
    <col min="14081" max="14081" width="4" style="15" customWidth="1"/>
    <col min="14082" max="14082" width="10" style="15" customWidth="1"/>
    <col min="14083" max="14099" width="5.5703125" style="15" customWidth="1"/>
    <col min="14100" max="14100" width="4.7109375" style="15" customWidth="1"/>
    <col min="14101" max="14101" width="5.5703125" style="15" customWidth="1"/>
    <col min="14102" max="14102" width="5" style="15" customWidth="1"/>
    <col min="14103" max="14103" width="5.42578125" style="15" customWidth="1"/>
    <col min="14104" max="14104" width="4.85546875" style="15" customWidth="1"/>
    <col min="14105" max="14105" width="4.28515625" style="15" customWidth="1"/>
    <col min="14106" max="14106" width="5.85546875" style="15" customWidth="1"/>
    <col min="14107" max="14336" width="9.140625" style="15"/>
    <col min="14337" max="14337" width="4" style="15" customWidth="1"/>
    <col min="14338" max="14338" width="10" style="15" customWidth="1"/>
    <col min="14339" max="14355" width="5.5703125" style="15" customWidth="1"/>
    <col min="14356" max="14356" width="4.7109375" style="15" customWidth="1"/>
    <col min="14357" max="14357" width="5.5703125" style="15" customWidth="1"/>
    <col min="14358" max="14358" width="5" style="15" customWidth="1"/>
    <col min="14359" max="14359" width="5.42578125" style="15" customWidth="1"/>
    <col min="14360" max="14360" width="4.85546875" style="15" customWidth="1"/>
    <col min="14361" max="14361" width="4.28515625" style="15" customWidth="1"/>
    <col min="14362" max="14362" width="5.85546875" style="15" customWidth="1"/>
    <col min="14363" max="14592" width="9.140625" style="15"/>
    <col min="14593" max="14593" width="4" style="15" customWidth="1"/>
    <col min="14594" max="14594" width="10" style="15" customWidth="1"/>
    <col min="14595" max="14611" width="5.5703125" style="15" customWidth="1"/>
    <col min="14612" max="14612" width="4.7109375" style="15" customWidth="1"/>
    <col min="14613" max="14613" width="5.5703125" style="15" customWidth="1"/>
    <col min="14614" max="14614" width="5" style="15" customWidth="1"/>
    <col min="14615" max="14615" width="5.42578125" style="15" customWidth="1"/>
    <col min="14616" max="14616" width="4.85546875" style="15" customWidth="1"/>
    <col min="14617" max="14617" width="4.28515625" style="15" customWidth="1"/>
    <col min="14618" max="14618" width="5.85546875" style="15" customWidth="1"/>
    <col min="14619" max="14848" width="9.140625" style="15"/>
    <col min="14849" max="14849" width="4" style="15" customWidth="1"/>
    <col min="14850" max="14850" width="10" style="15" customWidth="1"/>
    <col min="14851" max="14867" width="5.5703125" style="15" customWidth="1"/>
    <col min="14868" max="14868" width="4.7109375" style="15" customWidth="1"/>
    <col min="14869" max="14869" width="5.5703125" style="15" customWidth="1"/>
    <col min="14870" max="14870" width="5" style="15" customWidth="1"/>
    <col min="14871" max="14871" width="5.42578125" style="15" customWidth="1"/>
    <col min="14872" max="14872" width="4.85546875" style="15" customWidth="1"/>
    <col min="14873" max="14873" width="4.28515625" style="15" customWidth="1"/>
    <col min="14874" max="14874" width="5.85546875" style="15" customWidth="1"/>
    <col min="14875" max="15104" width="9.140625" style="15"/>
    <col min="15105" max="15105" width="4" style="15" customWidth="1"/>
    <col min="15106" max="15106" width="10" style="15" customWidth="1"/>
    <col min="15107" max="15123" width="5.5703125" style="15" customWidth="1"/>
    <col min="15124" max="15124" width="4.7109375" style="15" customWidth="1"/>
    <col min="15125" max="15125" width="5.5703125" style="15" customWidth="1"/>
    <col min="15126" max="15126" width="5" style="15" customWidth="1"/>
    <col min="15127" max="15127" width="5.42578125" style="15" customWidth="1"/>
    <col min="15128" max="15128" width="4.85546875" style="15" customWidth="1"/>
    <col min="15129" max="15129" width="4.28515625" style="15" customWidth="1"/>
    <col min="15130" max="15130" width="5.85546875" style="15" customWidth="1"/>
    <col min="15131" max="15360" width="9.140625" style="15"/>
    <col min="15361" max="15361" width="4" style="15" customWidth="1"/>
    <col min="15362" max="15362" width="10" style="15" customWidth="1"/>
    <col min="15363" max="15379" width="5.5703125" style="15" customWidth="1"/>
    <col min="15380" max="15380" width="4.7109375" style="15" customWidth="1"/>
    <col min="15381" max="15381" width="5.5703125" style="15" customWidth="1"/>
    <col min="15382" max="15382" width="5" style="15" customWidth="1"/>
    <col min="15383" max="15383" width="5.42578125" style="15" customWidth="1"/>
    <col min="15384" max="15384" width="4.85546875" style="15" customWidth="1"/>
    <col min="15385" max="15385" width="4.28515625" style="15" customWidth="1"/>
    <col min="15386" max="15386" width="5.85546875" style="15" customWidth="1"/>
    <col min="15387" max="15616" width="9.140625" style="15"/>
    <col min="15617" max="15617" width="4" style="15" customWidth="1"/>
    <col min="15618" max="15618" width="10" style="15" customWidth="1"/>
    <col min="15619" max="15635" width="5.5703125" style="15" customWidth="1"/>
    <col min="15636" max="15636" width="4.7109375" style="15" customWidth="1"/>
    <col min="15637" max="15637" width="5.5703125" style="15" customWidth="1"/>
    <col min="15638" max="15638" width="5" style="15" customWidth="1"/>
    <col min="15639" max="15639" width="5.42578125" style="15" customWidth="1"/>
    <col min="15640" max="15640" width="4.85546875" style="15" customWidth="1"/>
    <col min="15641" max="15641" width="4.28515625" style="15" customWidth="1"/>
    <col min="15642" max="15642" width="5.85546875" style="15" customWidth="1"/>
    <col min="15643" max="15872" width="9.140625" style="15"/>
    <col min="15873" max="15873" width="4" style="15" customWidth="1"/>
    <col min="15874" max="15874" width="10" style="15" customWidth="1"/>
    <col min="15875" max="15891" width="5.5703125" style="15" customWidth="1"/>
    <col min="15892" max="15892" width="4.7109375" style="15" customWidth="1"/>
    <col min="15893" max="15893" width="5.5703125" style="15" customWidth="1"/>
    <col min="15894" max="15894" width="5" style="15" customWidth="1"/>
    <col min="15895" max="15895" width="5.42578125" style="15" customWidth="1"/>
    <col min="15896" max="15896" width="4.85546875" style="15" customWidth="1"/>
    <col min="15897" max="15897" width="4.28515625" style="15" customWidth="1"/>
    <col min="15898" max="15898" width="5.85546875" style="15" customWidth="1"/>
    <col min="15899" max="16128" width="9.140625" style="15"/>
    <col min="16129" max="16129" width="4" style="15" customWidth="1"/>
    <col min="16130" max="16130" width="10" style="15" customWidth="1"/>
    <col min="16131" max="16147" width="5.5703125" style="15" customWidth="1"/>
    <col min="16148" max="16148" width="4.7109375" style="15" customWidth="1"/>
    <col min="16149" max="16149" width="5.5703125" style="15" customWidth="1"/>
    <col min="16150" max="16150" width="5" style="15" customWidth="1"/>
    <col min="16151" max="16151" width="5.42578125" style="15" customWidth="1"/>
    <col min="16152" max="16152" width="4.85546875" style="15" customWidth="1"/>
    <col min="16153" max="16153" width="4.28515625" style="15" customWidth="1"/>
    <col min="16154" max="16154" width="5.85546875" style="15" customWidth="1"/>
    <col min="16155" max="16384" width="9.140625" style="15"/>
  </cols>
  <sheetData>
    <row r="1" spans="1:27" ht="15.75" x14ac:dyDescent="0.25">
      <c r="A1" s="37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S1" s="16"/>
      <c r="AA1" s="28" t="s">
        <v>46</v>
      </c>
    </row>
    <row r="2" spans="1:27" ht="15.75" x14ac:dyDescent="0.25">
      <c r="A2" s="3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S2" s="17"/>
    </row>
    <row r="3" spans="1:27" x14ac:dyDescent="0.2">
      <c r="P3" s="18"/>
      <c r="Q3" s="19"/>
      <c r="U3" s="18"/>
    </row>
    <row r="4" spans="1:27" ht="24" customHeight="1" x14ac:dyDescent="0.2">
      <c r="A4" s="110" t="s">
        <v>47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</row>
    <row r="5" spans="1:27" ht="15.75" x14ac:dyDescent="0.2">
      <c r="A5" s="111" t="s">
        <v>44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7" ht="18" customHeight="1" x14ac:dyDescent="0.2">
      <c r="A6" s="106" t="s">
        <v>12</v>
      </c>
      <c r="B6" s="108" t="s">
        <v>80</v>
      </c>
      <c r="C6" s="108" t="s">
        <v>76</v>
      </c>
      <c r="D6" s="104" t="s">
        <v>75</v>
      </c>
      <c r="E6" s="112" t="s">
        <v>1</v>
      </c>
      <c r="F6" s="113"/>
      <c r="G6" s="114"/>
      <c r="H6" s="112" t="s">
        <v>2</v>
      </c>
      <c r="I6" s="113"/>
      <c r="J6" s="114"/>
      <c r="K6" s="112" t="s">
        <v>3</v>
      </c>
      <c r="L6" s="114"/>
      <c r="M6" s="112" t="s">
        <v>4</v>
      </c>
      <c r="N6" s="114"/>
      <c r="O6" s="115" t="s">
        <v>5</v>
      </c>
      <c r="P6" s="116"/>
      <c r="Q6" s="117"/>
      <c r="R6" s="115" t="s">
        <v>6</v>
      </c>
      <c r="S6" s="116"/>
      <c r="T6" s="117"/>
      <c r="U6" s="115" t="s">
        <v>7</v>
      </c>
      <c r="V6" s="116"/>
      <c r="W6" s="117"/>
      <c r="X6" s="101" t="s">
        <v>52</v>
      </c>
      <c r="Y6" s="102"/>
      <c r="Z6" s="103"/>
      <c r="AA6" s="108" t="s">
        <v>54</v>
      </c>
    </row>
    <row r="7" spans="1:27" ht="36.75" customHeight="1" x14ac:dyDescent="0.2">
      <c r="A7" s="107"/>
      <c r="B7" s="109"/>
      <c r="C7" s="109"/>
      <c r="D7" s="105"/>
      <c r="E7" s="25" t="s">
        <v>66</v>
      </c>
      <c r="F7" s="81" t="s">
        <v>88</v>
      </c>
      <c r="G7" s="25" t="s">
        <v>67</v>
      </c>
      <c r="H7" s="25" t="s">
        <v>66</v>
      </c>
      <c r="I7" s="81" t="s">
        <v>88</v>
      </c>
      <c r="J7" s="25" t="s">
        <v>67</v>
      </c>
      <c r="K7" s="25" t="s">
        <v>66</v>
      </c>
      <c r="L7" s="25" t="s">
        <v>67</v>
      </c>
      <c r="M7" s="25" t="s">
        <v>66</v>
      </c>
      <c r="N7" s="25" t="s">
        <v>67</v>
      </c>
      <c r="O7" s="25" t="s">
        <v>66</v>
      </c>
      <c r="P7" s="25" t="s">
        <v>68</v>
      </c>
      <c r="Q7" s="25" t="s">
        <v>67</v>
      </c>
      <c r="R7" s="25" t="s">
        <v>66</v>
      </c>
      <c r="S7" s="25" t="s">
        <v>68</v>
      </c>
      <c r="T7" s="25" t="s">
        <v>67</v>
      </c>
      <c r="U7" s="25" t="s">
        <v>66</v>
      </c>
      <c r="V7" s="25" t="s">
        <v>68</v>
      </c>
      <c r="W7" s="25" t="s">
        <v>67</v>
      </c>
      <c r="X7" s="25" t="s">
        <v>66</v>
      </c>
      <c r="Y7" s="25" t="s">
        <v>68</v>
      </c>
      <c r="Z7" s="25" t="s">
        <v>67</v>
      </c>
      <c r="AA7" s="109"/>
    </row>
    <row r="8" spans="1:27" ht="19.5" customHeight="1" x14ac:dyDescent="0.25">
      <c r="A8" s="35">
        <v>1</v>
      </c>
      <c r="B8" s="41" t="s">
        <v>8</v>
      </c>
      <c r="C8" s="20"/>
      <c r="D8" s="20"/>
      <c r="E8" s="21"/>
      <c r="F8" s="21"/>
      <c r="G8" s="21"/>
      <c r="H8" s="21"/>
      <c r="I8" s="21"/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  <c r="Y8" s="23"/>
      <c r="Z8" s="24"/>
      <c r="AA8" s="20"/>
    </row>
    <row r="9" spans="1:27" ht="19.5" customHeight="1" x14ac:dyDescent="0.25">
      <c r="A9" s="35">
        <v>2</v>
      </c>
      <c r="B9" s="41" t="s">
        <v>9</v>
      </c>
      <c r="C9" s="20"/>
      <c r="D9" s="20"/>
      <c r="E9" s="21"/>
      <c r="F9" s="21"/>
      <c r="G9" s="21"/>
      <c r="H9" s="21"/>
      <c r="I9" s="21"/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/>
      <c r="Y9" s="23"/>
      <c r="Z9" s="24"/>
      <c r="AA9" s="20"/>
    </row>
    <row r="10" spans="1:27" ht="19.5" customHeight="1" x14ac:dyDescent="0.25">
      <c r="A10" s="35">
        <v>3</v>
      </c>
      <c r="B10" s="42" t="s">
        <v>48</v>
      </c>
      <c r="C10" s="20"/>
      <c r="D10" s="20"/>
      <c r="E10" s="21"/>
      <c r="F10" s="21"/>
      <c r="G10" s="21"/>
      <c r="H10" s="21"/>
      <c r="I10" s="21"/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3"/>
      <c r="Y10" s="23"/>
      <c r="Z10" s="24"/>
      <c r="AA10" s="20"/>
    </row>
    <row r="11" spans="1:27" ht="19.5" customHeight="1" x14ac:dyDescent="0.25">
      <c r="A11" s="35">
        <v>4</v>
      </c>
      <c r="B11" s="20"/>
      <c r="C11" s="20"/>
      <c r="D11" s="20"/>
      <c r="E11" s="21"/>
      <c r="F11" s="21"/>
      <c r="G11" s="21"/>
      <c r="H11" s="21"/>
      <c r="I11" s="21"/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  <c r="Z11" s="24"/>
      <c r="AA11" s="20"/>
    </row>
    <row r="12" spans="1:27" ht="19.5" customHeight="1" x14ac:dyDescent="0.25">
      <c r="A12" s="35">
        <v>5</v>
      </c>
      <c r="B12" s="20"/>
      <c r="C12" s="20"/>
      <c r="D12" s="20"/>
      <c r="E12" s="21"/>
      <c r="F12" s="21"/>
      <c r="G12" s="21"/>
      <c r="H12" s="21"/>
      <c r="I12" s="21"/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3"/>
      <c r="V12" s="23"/>
      <c r="W12" s="23"/>
      <c r="X12" s="23"/>
      <c r="Y12" s="23"/>
      <c r="Z12" s="24"/>
      <c r="AA12" s="20"/>
    </row>
    <row r="13" spans="1:27" ht="19.5" customHeight="1" x14ac:dyDescent="0.25">
      <c r="A13" s="59">
        <v>6</v>
      </c>
      <c r="B13" s="60"/>
      <c r="C13" s="60"/>
      <c r="D13" s="60"/>
      <c r="E13" s="61"/>
      <c r="F13" s="61"/>
      <c r="G13" s="61"/>
      <c r="H13" s="61"/>
      <c r="I13" s="61"/>
      <c r="J13" s="61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3"/>
      <c r="V13" s="63"/>
      <c r="W13" s="63"/>
      <c r="X13" s="63"/>
      <c r="Y13" s="63"/>
      <c r="Z13" s="64"/>
      <c r="AA13" s="60"/>
    </row>
    <row r="14" spans="1:27" ht="19.5" customHeight="1" x14ac:dyDescent="0.25">
      <c r="A14" s="65"/>
      <c r="B14" s="66" t="s">
        <v>85</v>
      </c>
      <c r="C14" s="73">
        <f>SUM(C8:C13)</f>
        <v>0</v>
      </c>
      <c r="D14" s="68">
        <f>SUM(D8:D13)</f>
        <v>0</v>
      </c>
      <c r="E14" s="69"/>
      <c r="F14" s="70"/>
      <c r="G14" s="70"/>
      <c r="H14" s="70"/>
      <c r="I14" s="70"/>
      <c r="J14" s="70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69"/>
      <c r="V14" s="69"/>
      <c r="W14" s="69"/>
      <c r="X14" s="69"/>
      <c r="Y14" s="69"/>
      <c r="Z14" s="72"/>
      <c r="AA14" s="67"/>
    </row>
    <row r="15" spans="1:27" ht="22.5" customHeight="1" x14ac:dyDescent="0.25">
      <c r="A15" s="1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0"/>
      <c r="V15" s="30"/>
      <c r="W15" s="30"/>
      <c r="X15" s="38" t="s">
        <v>40</v>
      </c>
      <c r="Y15" s="30"/>
    </row>
    <row r="16" spans="1:27" ht="19.5" x14ac:dyDescent="0.3">
      <c r="A16" s="10"/>
      <c r="B16" s="13"/>
      <c r="C16" s="13"/>
      <c r="D16" s="32" t="s">
        <v>30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3"/>
      <c r="Q16" s="3"/>
      <c r="R16" s="3"/>
      <c r="S16" s="3"/>
      <c r="T16" s="29"/>
      <c r="V16" s="29"/>
      <c r="W16" s="29"/>
      <c r="X16" s="1" t="s">
        <v>87</v>
      </c>
      <c r="Y16" s="29"/>
    </row>
    <row r="17" spans="1:19" ht="16.5" x14ac:dyDescent="0.25">
      <c r="A17" s="10"/>
      <c r="B17" s="8"/>
      <c r="C17" s="8"/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8"/>
      <c r="P17" s="3"/>
      <c r="R17" s="3"/>
      <c r="S17" s="3"/>
    </row>
    <row r="18" spans="1:19" ht="16.5" x14ac:dyDescent="0.25">
      <c r="A18" s="36"/>
      <c r="B18" s="2"/>
      <c r="C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R18" s="2"/>
      <c r="S18" s="2"/>
    </row>
    <row r="19" spans="1:19" ht="16.5" x14ac:dyDescent="0.25">
      <c r="A19" s="3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6.5" x14ac:dyDescent="0.25">
      <c r="A20" s="3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6.5" x14ac:dyDescent="0.25">
      <c r="A21" s="82" t="s">
        <v>79</v>
      </c>
      <c r="B21" s="84" t="s">
        <v>89</v>
      </c>
      <c r="C21" s="83" t="s">
        <v>90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3.5" x14ac:dyDescent="0.25">
      <c r="A22" s="86" t="s">
        <v>86</v>
      </c>
      <c r="B22" s="85" t="s">
        <v>78</v>
      </c>
      <c r="C22" s="84"/>
    </row>
  </sheetData>
  <mergeCells count="15">
    <mergeCell ref="X6:Z6"/>
    <mergeCell ref="D6:D7"/>
    <mergeCell ref="A6:A7"/>
    <mergeCell ref="AA6:AA7"/>
    <mergeCell ref="A4:AA4"/>
    <mergeCell ref="A5:AA5"/>
    <mergeCell ref="E6:G6"/>
    <mergeCell ref="H6:J6"/>
    <mergeCell ref="K6:L6"/>
    <mergeCell ref="B6:B7"/>
    <mergeCell ref="M6:N6"/>
    <mergeCell ref="O6:Q6"/>
    <mergeCell ref="R6:T6"/>
    <mergeCell ref="U6:W6"/>
    <mergeCell ref="C6:C7"/>
  </mergeCells>
  <pageMargins left="0.23622047244094491" right="0.15748031496062992" top="0.19685039370078741" bottom="0.19685039370078741" header="0.19685039370078741" footer="0.19685039370078741"/>
  <pageSetup paperSize="9" scale="85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Y19"/>
  <sheetViews>
    <sheetView topLeftCell="A10" workbookViewId="0">
      <selection activeCell="G14" sqref="G14"/>
    </sheetView>
  </sheetViews>
  <sheetFormatPr defaultRowHeight="12.75" x14ac:dyDescent="0.2"/>
  <cols>
    <col min="1" max="1" width="4.7109375" style="15" customWidth="1"/>
    <col min="2" max="2" width="9.5703125" style="15" customWidth="1"/>
    <col min="3" max="3" width="7.7109375" style="15" customWidth="1"/>
    <col min="4" max="4" width="7.85546875" style="15" customWidth="1"/>
    <col min="5" max="20" width="6.7109375" style="15" customWidth="1"/>
    <col min="21" max="250" width="9.140625" style="15"/>
    <col min="251" max="251" width="4" style="15" customWidth="1"/>
    <col min="252" max="252" width="10" style="15" customWidth="1"/>
    <col min="253" max="269" width="5.5703125" style="15" customWidth="1"/>
    <col min="270" max="270" width="4.7109375" style="15" customWidth="1"/>
    <col min="271" max="271" width="5.5703125" style="15" customWidth="1"/>
    <col min="272" max="272" width="5" style="15" customWidth="1"/>
    <col min="273" max="273" width="5.42578125" style="15" customWidth="1"/>
    <col min="274" max="274" width="4.85546875" style="15" customWidth="1"/>
    <col min="275" max="275" width="4.28515625" style="15" customWidth="1"/>
    <col min="276" max="276" width="5.85546875" style="15" customWidth="1"/>
    <col min="277" max="506" width="9.140625" style="15"/>
    <col min="507" max="507" width="4" style="15" customWidth="1"/>
    <col min="508" max="508" width="10" style="15" customWidth="1"/>
    <col min="509" max="525" width="5.5703125" style="15" customWidth="1"/>
    <col min="526" max="526" width="4.7109375" style="15" customWidth="1"/>
    <col min="527" max="527" width="5.5703125" style="15" customWidth="1"/>
    <col min="528" max="528" width="5" style="15" customWidth="1"/>
    <col min="529" max="529" width="5.42578125" style="15" customWidth="1"/>
    <col min="530" max="530" width="4.85546875" style="15" customWidth="1"/>
    <col min="531" max="531" width="4.28515625" style="15" customWidth="1"/>
    <col min="532" max="532" width="5.85546875" style="15" customWidth="1"/>
    <col min="533" max="762" width="9.140625" style="15"/>
    <col min="763" max="763" width="4" style="15" customWidth="1"/>
    <col min="764" max="764" width="10" style="15" customWidth="1"/>
    <col min="765" max="781" width="5.5703125" style="15" customWidth="1"/>
    <col min="782" max="782" width="4.7109375" style="15" customWidth="1"/>
    <col min="783" max="783" width="5.5703125" style="15" customWidth="1"/>
    <col min="784" max="784" width="5" style="15" customWidth="1"/>
    <col min="785" max="785" width="5.42578125" style="15" customWidth="1"/>
    <col min="786" max="786" width="4.85546875" style="15" customWidth="1"/>
    <col min="787" max="787" width="4.28515625" style="15" customWidth="1"/>
    <col min="788" max="788" width="5.85546875" style="15" customWidth="1"/>
    <col min="789" max="1018" width="9.140625" style="15"/>
    <col min="1019" max="1019" width="4" style="15" customWidth="1"/>
    <col min="1020" max="1020" width="10" style="15" customWidth="1"/>
    <col min="1021" max="1037" width="5.5703125" style="15" customWidth="1"/>
    <col min="1038" max="1038" width="4.7109375" style="15" customWidth="1"/>
    <col min="1039" max="1039" width="5.5703125" style="15" customWidth="1"/>
    <col min="1040" max="1040" width="5" style="15" customWidth="1"/>
    <col min="1041" max="1041" width="5.42578125" style="15" customWidth="1"/>
    <col min="1042" max="1042" width="4.85546875" style="15" customWidth="1"/>
    <col min="1043" max="1043" width="4.28515625" style="15" customWidth="1"/>
    <col min="1044" max="1044" width="5.85546875" style="15" customWidth="1"/>
    <col min="1045" max="1274" width="9.140625" style="15"/>
    <col min="1275" max="1275" width="4" style="15" customWidth="1"/>
    <col min="1276" max="1276" width="10" style="15" customWidth="1"/>
    <col min="1277" max="1293" width="5.5703125" style="15" customWidth="1"/>
    <col min="1294" max="1294" width="4.7109375" style="15" customWidth="1"/>
    <col min="1295" max="1295" width="5.5703125" style="15" customWidth="1"/>
    <col min="1296" max="1296" width="5" style="15" customWidth="1"/>
    <col min="1297" max="1297" width="5.42578125" style="15" customWidth="1"/>
    <col min="1298" max="1298" width="4.85546875" style="15" customWidth="1"/>
    <col min="1299" max="1299" width="4.28515625" style="15" customWidth="1"/>
    <col min="1300" max="1300" width="5.85546875" style="15" customWidth="1"/>
    <col min="1301" max="1530" width="9.140625" style="15"/>
    <col min="1531" max="1531" width="4" style="15" customWidth="1"/>
    <col min="1532" max="1532" width="10" style="15" customWidth="1"/>
    <col min="1533" max="1549" width="5.5703125" style="15" customWidth="1"/>
    <col min="1550" max="1550" width="4.7109375" style="15" customWidth="1"/>
    <col min="1551" max="1551" width="5.5703125" style="15" customWidth="1"/>
    <col min="1552" max="1552" width="5" style="15" customWidth="1"/>
    <col min="1553" max="1553" width="5.42578125" style="15" customWidth="1"/>
    <col min="1554" max="1554" width="4.85546875" style="15" customWidth="1"/>
    <col min="1555" max="1555" width="4.28515625" style="15" customWidth="1"/>
    <col min="1556" max="1556" width="5.85546875" style="15" customWidth="1"/>
    <col min="1557" max="1786" width="9.140625" style="15"/>
    <col min="1787" max="1787" width="4" style="15" customWidth="1"/>
    <col min="1788" max="1788" width="10" style="15" customWidth="1"/>
    <col min="1789" max="1805" width="5.5703125" style="15" customWidth="1"/>
    <col min="1806" max="1806" width="4.7109375" style="15" customWidth="1"/>
    <col min="1807" max="1807" width="5.5703125" style="15" customWidth="1"/>
    <col min="1808" max="1808" width="5" style="15" customWidth="1"/>
    <col min="1809" max="1809" width="5.42578125" style="15" customWidth="1"/>
    <col min="1810" max="1810" width="4.85546875" style="15" customWidth="1"/>
    <col min="1811" max="1811" width="4.28515625" style="15" customWidth="1"/>
    <col min="1812" max="1812" width="5.85546875" style="15" customWidth="1"/>
    <col min="1813" max="2042" width="9.140625" style="15"/>
    <col min="2043" max="2043" width="4" style="15" customWidth="1"/>
    <col min="2044" max="2044" width="10" style="15" customWidth="1"/>
    <col min="2045" max="2061" width="5.5703125" style="15" customWidth="1"/>
    <col min="2062" max="2062" width="4.7109375" style="15" customWidth="1"/>
    <col min="2063" max="2063" width="5.5703125" style="15" customWidth="1"/>
    <col min="2064" max="2064" width="5" style="15" customWidth="1"/>
    <col min="2065" max="2065" width="5.42578125" style="15" customWidth="1"/>
    <col min="2066" max="2066" width="4.85546875" style="15" customWidth="1"/>
    <col min="2067" max="2067" width="4.28515625" style="15" customWidth="1"/>
    <col min="2068" max="2068" width="5.85546875" style="15" customWidth="1"/>
    <col min="2069" max="2298" width="9.140625" style="15"/>
    <col min="2299" max="2299" width="4" style="15" customWidth="1"/>
    <col min="2300" max="2300" width="10" style="15" customWidth="1"/>
    <col min="2301" max="2317" width="5.5703125" style="15" customWidth="1"/>
    <col min="2318" max="2318" width="4.7109375" style="15" customWidth="1"/>
    <col min="2319" max="2319" width="5.5703125" style="15" customWidth="1"/>
    <col min="2320" max="2320" width="5" style="15" customWidth="1"/>
    <col min="2321" max="2321" width="5.42578125" style="15" customWidth="1"/>
    <col min="2322" max="2322" width="4.85546875" style="15" customWidth="1"/>
    <col min="2323" max="2323" width="4.28515625" style="15" customWidth="1"/>
    <col min="2324" max="2324" width="5.85546875" style="15" customWidth="1"/>
    <col min="2325" max="2554" width="9.140625" style="15"/>
    <col min="2555" max="2555" width="4" style="15" customWidth="1"/>
    <col min="2556" max="2556" width="10" style="15" customWidth="1"/>
    <col min="2557" max="2573" width="5.5703125" style="15" customWidth="1"/>
    <col min="2574" max="2574" width="4.7109375" style="15" customWidth="1"/>
    <col min="2575" max="2575" width="5.5703125" style="15" customWidth="1"/>
    <col min="2576" max="2576" width="5" style="15" customWidth="1"/>
    <col min="2577" max="2577" width="5.42578125" style="15" customWidth="1"/>
    <col min="2578" max="2578" width="4.85546875" style="15" customWidth="1"/>
    <col min="2579" max="2579" width="4.28515625" style="15" customWidth="1"/>
    <col min="2580" max="2580" width="5.85546875" style="15" customWidth="1"/>
    <col min="2581" max="2810" width="9.140625" style="15"/>
    <col min="2811" max="2811" width="4" style="15" customWidth="1"/>
    <col min="2812" max="2812" width="10" style="15" customWidth="1"/>
    <col min="2813" max="2829" width="5.5703125" style="15" customWidth="1"/>
    <col min="2830" max="2830" width="4.7109375" style="15" customWidth="1"/>
    <col min="2831" max="2831" width="5.5703125" style="15" customWidth="1"/>
    <col min="2832" max="2832" width="5" style="15" customWidth="1"/>
    <col min="2833" max="2833" width="5.42578125" style="15" customWidth="1"/>
    <col min="2834" max="2834" width="4.85546875" style="15" customWidth="1"/>
    <col min="2835" max="2835" width="4.28515625" style="15" customWidth="1"/>
    <col min="2836" max="2836" width="5.85546875" style="15" customWidth="1"/>
    <col min="2837" max="3066" width="9.140625" style="15"/>
    <col min="3067" max="3067" width="4" style="15" customWidth="1"/>
    <col min="3068" max="3068" width="10" style="15" customWidth="1"/>
    <col min="3069" max="3085" width="5.5703125" style="15" customWidth="1"/>
    <col min="3086" max="3086" width="4.7109375" style="15" customWidth="1"/>
    <col min="3087" max="3087" width="5.5703125" style="15" customWidth="1"/>
    <col min="3088" max="3088" width="5" style="15" customWidth="1"/>
    <col min="3089" max="3089" width="5.42578125" style="15" customWidth="1"/>
    <col min="3090" max="3090" width="4.85546875" style="15" customWidth="1"/>
    <col min="3091" max="3091" width="4.28515625" style="15" customWidth="1"/>
    <col min="3092" max="3092" width="5.85546875" style="15" customWidth="1"/>
    <col min="3093" max="3322" width="9.140625" style="15"/>
    <col min="3323" max="3323" width="4" style="15" customWidth="1"/>
    <col min="3324" max="3324" width="10" style="15" customWidth="1"/>
    <col min="3325" max="3341" width="5.5703125" style="15" customWidth="1"/>
    <col min="3342" max="3342" width="4.7109375" style="15" customWidth="1"/>
    <col min="3343" max="3343" width="5.5703125" style="15" customWidth="1"/>
    <col min="3344" max="3344" width="5" style="15" customWidth="1"/>
    <col min="3345" max="3345" width="5.42578125" style="15" customWidth="1"/>
    <col min="3346" max="3346" width="4.85546875" style="15" customWidth="1"/>
    <col min="3347" max="3347" width="4.28515625" style="15" customWidth="1"/>
    <col min="3348" max="3348" width="5.85546875" style="15" customWidth="1"/>
    <col min="3349" max="3578" width="9.140625" style="15"/>
    <col min="3579" max="3579" width="4" style="15" customWidth="1"/>
    <col min="3580" max="3580" width="10" style="15" customWidth="1"/>
    <col min="3581" max="3597" width="5.5703125" style="15" customWidth="1"/>
    <col min="3598" max="3598" width="4.7109375" style="15" customWidth="1"/>
    <col min="3599" max="3599" width="5.5703125" style="15" customWidth="1"/>
    <col min="3600" max="3600" width="5" style="15" customWidth="1"/>
    <col min="3601" max="3601" width="5.42578125" style="15" customWidth="1"/>
    <col min="3602" max="3602" width="4.85546875" style="15" customWidth="1"/>
    <col min="3603" max="3603" width="4.28515625" style="15" customWidth="1"/>
    <col min="3604" max="3604" width="5.85546875" style="15" customWidth="1"/>
    <col min="3605" max="3834" width="9.140625" style="15"/>
    <col min="3835" max="3835" width="4" style="15" customWidth="1"/>
    <col min="3836" max="3836" width="10" style="15" customWidth="1"/>
    <col min="3837" max="3853" width="5.5703125" style="15" customWidth="1"/>
    <col min="3854" max="3854" width="4.7109375" style="15" customWidth="1"/>
    <col min="3855" max="3855" width="5.5703125" style="15" customWidth="1"/>
    <col min="3856" max="3856" width="5" style="15" customWidth="1"/>
    <col min="3857" max="3857" width="5.42578125" style="15" customWidth="1"/>
    <col min="3858" max="3858" width="4.85546875" style="15" customWidth="1"/>
    <col min="3859" max="3859" width="4.28515625" style="15" customWidth="1"/>
    <col min="3860" max="3860" width="5.85546875" style="15" customWidth="1"/>
    <col min="3861" max="4090" width="9.140625" style="15"/>
    <col min="4091" max="4091" width="4" style="15" customWidth="1"/>
    <col min="4092" max="4092" width="10" style="15" customWidth="1"/>
    <col min="4093" max="4109" width="5.5703125" style="15" customWidth="1"/>
    <col min="4110" max="4110" width="4.7109375" style="15" customWidth="1"/>
    <col min="4111" max="4111" width="5.5703125" style="15" customWidth="1"/>
    <col min="4112" max="4112" width="5" style="15" customWidth="1"/>
    <col min="4113" max="4113" width="5.42578125" style="15" customWidth="1"/>
    <col min="4114" max="4114" width="4.85546875" style="15" customWidth="1"/>
    <col min="4115" max="4115" width="4.28515625" style="15" customWidth="1"/>
    <col min="4116" max="4116" width="5.85546875" style="15" customWidth="1"/>
    <col min="4117" max="4346" width="9.140625" style="15"/>
    <col min="4347" max="4347" width="4" style="15" customWidth="1"/>
    <col min="4348" max="4348" width="10" style="15" customWidth="1"/>
    <col min="4349" max="4365" width="5.5703125" style="15" customWidth="1"/>
    <col min="4366" max="4366" width="4.7109375" style="15" customWidth="1"/>
    <col min="4367" max="4367" width="5.5703125" style="15" customWidth="1"/>
    <col min="4368" max="4368" width="5" style="15" customWidth="1"/>
    <col min="4369" max="4369" width="5.42578125" style="15" customWidth="1"/>
    <col min="4370" max="4370" width="4.85546875" style="15" customWidth="1"/>
    <col min="4371" max="4371" width="4.28515625" style="15" customWidth="1"/>
    <col min="4372" max="4372" width="5.85546875" style="15" customWidth="1"/>
    <col min="4373" max="4602" width="9.140625" style="15"/>
    <col min="4603" max="4603" width="4" style="15" customWidth="1"/>
    <col min="4604" max="4604" width="10" style="15" customWidth="1"/>
    <col min="4605" max="4621" width="5.5703125" style="15" customWidth="1"/>
    <col min="4622" max="4622" width="4.7109375" style="15" customWidth="1"/>
    <col min="4623" max="4623" width="5.5703125" style="15" customWidth="1"/>
    <col min="4624" max="4624" width="5" style="15" customWidth="1"/>
    <col min="4625" max="4625" width="5.42578125" style="15" customWidth="1"/>
    <col min="4626" max="4626" width="4.85546875" style="15" customWidth="1"/>
    <col min="4627" max="4627" width="4.28515625" style="15" customWidth="1"/>
    <col min="4628" max="4628" width="5.85546875" style="15" customWidth="1"/>
    <col min="4629" max="4858" width="9.140625" style="15"/>
    <col min="4859" max="4859" width="4" style="15" customWidth="1"/>
    <col min="4860" max="4860" width="10" style="15" customWidth="1"/>
    <col min="4861" max="4877" width="5.5703125" style="15" customWidth="1"/>
    <col min="4878" max="4878" width="4.7109375" style="15" customWidth="1"/>
    <col min="4879" max="4879" width="5.5703125" style="15" customWidth="1"/>
    <col min="4880" max="4880" width="5" style="15" customWidth="1"/>
    <col min="4881" max="4881" width="5.42578125" style="15" customWidth="1"/>
    <col min="4882" max="4882" width="4.85546875" style="15" customWidth="1"/>
    <col min="4883" max="4883" width="4.28515625" style="15" customWidth="1"/>
    <col min="4884" max="4884" width="5.85546875" style="15" customWidth="1"/>
    <col min="4885" max="5114" width="9.140625" style="15"/>
    <col min="5115" max="5115" width="4" style="15" customWidth="1"/>
    <col min="5116" max="5116" width="10" style="15" customWidth="1"/>
    <col min="5117" max="5133" width="5.5703125" style="15" customWidth="1"/>
    <col min="5134" max="5134" width="4.7109375" style="15" customWidth="1"/>
    <col min="5135" max="5135" width="5.5703125" style="15" customWidth="1"/>
    <col min="5136" max="5136" width="5" style="15" customWidth="1"/>
    <col min="5137" max="5137" width="5.42578125" style="15" customWidth="1"/>
    <col min="5138" max="5138" width="4.85546875" style="15" customWidth="1"/>
    <col min="5139" max="5139" width="4.28515625" style="15" customWidth="1"/>
    <col min="5140" max="5140" width="5.85546875" style="15" customWidth="1"/>
    <col min="5141" max="5370" width="9.140625" style="15"/>
    <col min="5371" max="5371" width="4" style="15" customWidth="1"/>
    <col min="5372" max="5372" width="10" style="15" customWidth="1"/>
    <col min="5373" max="5389" width="5.5703125" style="15" customWidth="1"/>
    <col min="5390" max="5390" width="4.7109375" style="15" customWidth="1"/>
    <col min="5391" max="5391" width="5.5703125" style="15" customWidth="1"/>
    <col min="5392" max="5392" width="5" style="15" customWidth="1"/>
    <col min="5393" max="5393" width="5.42578125" style="15" customWidth="1"/>
    <col min="5394" max="5394" width="4.85546875" style="15" customWidth="1"/>
    <col min="5395" max="5395" width="4.28515625" style="15" customWidth="1"/>
    <col min="5396" max="5396" width="5.85546875" style="15" customWidth="1"/>
    <col min="5397" max="5626" width="9.140625" style="15"/>
    <col min="5627" max="5627" width="4" style="15" customWidth="1"/>
    <col min="5628" max="5628" width="10" style="15" customWidth="1"/>
    <col min="5629" max="5645" width="5.5703125" style="15" customWidth="1"/>
    <col min="5646" max="5646" width="4.7109375" style="15" customWidth="1"/>
    <col min="5647" max="5647" width="5.5703125" style="15" customWidth="1"/>
    <col min="5648" max="5648" width="5" style="15" customWidth="1"/>
    <col min="5649" max="5649" width="5.42578125" style="15" customWidth="1"/>
    <col min="5650" max="5650" width="4.85546875" style="15" customWidth="1"/>
    <col min="5651" max="5651" width="4.28515625" style="15" customWidth="1"/>
    <col min="5652" max="5652" width="5.85546875" style="15" customWidth="1"/>
    <col min="5653" max="5882" width="9.140625" style="15"/>
    <col min="5883" max="5883" width="4" style="15" customWidth="1"/>
    <col min="5884" max="5884" width="10" style="15" customWidth="1"/>
    <col min="5885" max="5901" width="5.5703125" style="15" customWidth="1"/>
    <col min="5902" max="5902" width="4.7109375" style="15" customWidth="1"/>
    <col min="5903" max="5903" width="5.5703125" style="15" customWidth="1"/>
    <col min="5904" max="5904" width="5" style="15" customWidth="1"/>
    <col min="5905" max="5905" width="5.42578125" style="15" customWidth="1"/>
    <col min="5906" max="5906" width="4.85546875" style="15" customWidth="1"/>
    <col min="5907" max="5907" width="4.28515625" style="15" customWidth="1"/>
    <col min="5908" max="5908" width="5.85546875" style="15" customWidth="1"/>
    <col min="5909" max="6138" width="9.140625" style="15"/>
    <col min="6139" max="6139" width="4" style="15" customWidth="1"/>
    <col min="6140" max="6140" width="10" style="15" customWidth="1"/>
    <col min="6141" max="6157" width="5.5703125" style="15" customWidth="1"/>
    <col min="6158" max="6158" width="4.7109375" style="15" customWidth="1"/>
    <col min="6159" max="6159" width="5.5703125" style="15" customWidth="1"/>
    <col min="6160" max="6160" width="5" style="15" customWidth="1"/>
    <col min="6161" max="6161" width="5.42578125" style="15" customWidth="1"/>
    <col min="6162" max="6162" width="4.85546875" style="15" customWidth="1"/>
    <col min="6163" max="6163" width="4.28515625" style="15" customWidth="1"/>
    <col min="6164" max="6164" width="5.85546875" style="15" customWidth="1"/>
    <col min="6165" max="6394" width="9.140625" style="15"/>
    <col min="6395" max="6395" width="4" style="15" customWidth="1"/>
    <col min="6396" max="6396" width="10" style="15" customWidth="1"/>
    <col min="6397" max="6413" width="5.5703125" style="15" customWidth="1"/>
    <col min="6414" max="6414" width="4.7109375" style="15" customWidth="1"/>
    <col min="6415" max="6415" width="5.5703125" style="15" customWidth="1"/>
    <col min="6416" max="6416" width="5" style="15" customWidth="1"/>
    <col min="6417" max="6417" width="5.42578125" style="15" customWidth="1"/>
    <col min="6418" max="6418" width="4.85546875" style="15" customWidth="1"/>
    <col min="6419" max="6419" width="4.28515625" style="15" customWidth="1"/>
    <col min="6420" max="6420" width="5.85546875" style="15" customWidth="1"/>
    <col min="6421" max="6650" width="9.140625" style="15"/>
    <col min="6651" max="6651" width="4" style="15" customWidth="1"/>
    <col min="6652" max="6652" width="10" style="15" customWidth="1"/>
    <col min="6653" max="6669" width="5.5703125" style="15" customWidth="1"/>
    <col min="6670" max="6670" width="4.7109375" style="15" customWidth="1"/>
    <col min="6671" max="6671" width="5.5703125" style="15" customWidth="1"/>
    <col min="6672" max="6672" width="5" style="15" customWidth="1"/>
    <col min="6673" max="6673" width="5.42578125" style="15" customWidth="1"/>
    <col min="6674" max="6674" width="4.85546875" style="15" customWidth="1"/>
    <col min="6675" max="6675" width="4.28515625" style="15" customWidth="1"/>
    <col min="6676" max="6676" width="5.85546875" style="15" customWidth="1"/>
    <col min="6677" max="6906" width="9.140625" style="15"/>
    <col min="6907" max="6907" width="4" style="15" customWidth="1"/>
    <col min="6908" max="6908" width="10" style="15" customWidth="1"/>
    <col min="6909" max="6925" width="5.5703125" style="15" customWidth="1"/>
    <col min="6926" max="6926" width="4.7109375" style="15" customWidth="1"/>
    <col min="6927" max="6927" width="5.5703125" style="15" customWidth="1"/>
    <col min="6928" max="6928" width="5" style="15" customWidth="1"/>
    <col min="6929" max="6929" width="5.42578125" style="15" customWidth="1"/>
    <col min="6930" max="6930" width="4.85546875" style="15" customWidth="1"/>
    <col min="6931" max="6931" width="4.28515625" style="15" customWidth="1"/>
    <col min="6932" max="6932" width="5.85546875" style="15" customWidth="1"/>
    <col min="6933" max="7162" width="9.140625" style="15"/>
    <col min="7163" max="7163" width="4" style="15" customWidth="1"/>
    <col min="7164" max="7164" width="10" style="15" customWidth="1"/>
    <col min="7165" max="7181" width="5.5703125" style="15" customWidth="1"/>
    <col min="7182" max="7182" width="4.7109375" style="15" customWidth="1"/>
    <col min="7183" max="7183" width="5.5703125" style="15" customWidth="1"/>
    <col min="7184" max="7184" width="5" style="15" customWidth="1"/>
    <col min="7185" max="7185" width="5.42578125" style="15" customWidth="1"/>
    <col min="7186" max="7186" width="4.85546875" style="15" customWidth="1"/>
    <col min="7187" max="7187" width="4.28515625" style="15" customWidth="1"/>
    <col min="7188" max="7188" width="5.85546875" style="15" customWidth="1"/>
    <col min="7189" max="7418" width="9.140625" style="15"/>
    <col min="7419" max="7419" width="4" style="15" customWidth="1"/>
    <col min="7420" max="7420" width="10" style="15" customWidth="1"/>
    <col min="7421" max="7437" width="5.5703125" style="15" customWidth="1"/>
    <col min="7438" max="7438" width="4.7109375" style="15" customWidth="1"/>
    <col min="7439" max="7439" width="5.5703125" style="15" customWidth="1"/>
    <col min="7440" max="7440" width="5" style="15" customWidth="1"/>
    <col min="7441" max="7441" width="5.42578125" style="15" customWidth="1"/>
    <col min="7442" max="7442" width="4.85546875" style="15" customWidth="1"/>
    <col min="7443" max="7443" width="4.28515625" style="15" customWidth="1"/>
    <col min="7444" max="7444" width="5.85546875" style="15" customWidth="1"/>
    <col min="7445" max="7674" width="9.140625" style="15"/>
    <col min="7675" max="7675" width="4" style="15" customWidth="1"/>
    <col min="7676" max="7676" width="10" style="15" customWidth="1"/>
    <col min="7677" max="7693" width="5.5703125" style="15" customWidth="1"/>
    <col min="7694" max="7694" width="4.7109375" style="15" customWidth="1"/>
    <col min="7695" max="7695" width="5.5703125" style="15" customWidth="1"/>
    <col min="7696" max="7696" width="5" style="15" customWidth="1"/>
    <col min="7697" max="7697" width="5.42578125" style="15" customWidth="1"/>
    <col min="7698" max="7698" width="4.85546875" style="15" customWidth="1"/>
    <col min="7699" max="7699" width="4.28515625" style="15" customWidth="1"/>
    <col min="7700" max="7700" width="5.85546875" style="15" customWidth="1"/>
    <col min="7701" max="7930" width="9.140625" style="15"/>
    <col min="7931" max="7931" width="4" style="15" customWidth="1"/>
    <col min="7932" max="7932" width="10" style="15" customWidth="1"/>
    <col min="7933" max="7949" width="5.5703125" style="15" customWidth="1"/>
    <col min="7950" max="7950" width="4.7109375" style="15" customWidth="1"/>
    <col min="7951" max="7951" width="5.5703125" style="15" customWidth="1"/>
    <col min="7952" max="7952" width="5" style="15" customWidth="1"/>
    <col min="7953" max="7953" width="5.42578125" style="15" customWidth="1"/>
    <col min="7954" max="7954" width="4.85546875" style="15" customWidth="1"/>
    <col min="7955" max="7955" width="4.28515625" style="15" customWidth="1"/>
    <col min="7956" max="7956" width="5.85546875" style="15" customWidth="1"/>
    <col min="7957" max="8186" width="9.140625" style="15"/>
    <col min="8187" max="8187" width="4" style="15" customWidth="1"/>
    <col min="8188" max="8188" width="10" style="15" customWidth="1"/>
    <col min="8189" max="8205" width="5.5703125" style="15" customWidth="1"/>
    <col min="8206" max="8206" width="4.7109375" style="15" customWidth="1"/>
    <col min="8207" max="8207" width="5.5703125" style="15" customWidth="1"/>
    <col min="8208" max="8208" width="5" style="15" customWidth="1"/>
    <col min="8209" max="8209" width="5.42578125" style="15" customWidth="1"/>
    <col min="8210" max="8210" width="4.85546875" style="15" customWidth="1"/>
    <col min="8211" max="8211" width="4.28515625" style="15" customWidth="1"/>
    <col min="8212" max="8212" width="5.85546875" style="15" customWidth="1"/>
    <col min="8213" max="8442" width="9.140625" style="15"/>
    <col min="8443" max="8443" width="4" style="15" customWidth="1"/>
    <col min="8444" max="8444" width="10" style="15" customWidth="1"/>
    <col min="8445" max="8461" width="5.5703125" style="15" customWidth="1"/>
    <col min="8462" max="8462" width="4.7109375" style="15" customWidth="1"/>
    <col min="8463" max="8463" width="5.5703125" style="15" customWidth="1"/>
    <col min="8464" max="8464" width="5" style="15" customWidth="1"/>
    <col min="8465" max="8465" width="5.42578125" style="15" customWidth="1"/>
    <col min="8466" max="8466" width="4.85546875" style="15" customWidth="1"/>
    <col min="8467" max="8467" width="4.28515625" style="15" customWidth="1"/>
    <col min="8468" max="8468" width="5.85546875" style="15" customWidth="1"/>
    <col min="8469" max="8698" width="9.140625" style="15"/>
    <col min="8699" max="8699" width="4" style="15" customWidth="1"/>
    <col min="8700" max="8700" width="10" style="15" customWidth="1"/>
    <col min="8701" max="8717" width="5.5703125" style="15" customWidth="1"/>
    <col min="8718" max="8718" width="4.7109375" style="15" customWidth="1"/>
    <col min="8719" max="8719" width="5.5703125" style="15" customWidth="1"/>
    <col min="8720" max="8720" width="5" style="15" customWidth="1"/>
    <col min="8721" max="8721" width="5.42578125" style="15" customWidth="1"/>
    <col min="8722" max="8722" width="4.85546875" style="15" customWidth="1"/>
    <col min="8723" max="8723" width="4.28515625" style="15" customWidth="1"/>
    <col min="8724" max="8724" width="5.85546875" style="15" customWidth="1"/>
    <col min="8725" max="8954" width="9.140625" style="15"/>
    <col min="8955" max="8955" width="4" style="15" customWidth="1"/>
    <col min="8956" max="8956" width="10" style="15" customWidth="1"/>
    <col min="8957" max="8973" width="5.5703125" style="15" customWidth="1"/>
    <col min="8974" max="8974" width="4.7109375" style="15" customWidth="1"/>
    <col min="8975" max="8975" width="5.5703125" style="15" customWidth="1"/>
    <col min="8976" max="8976" width="5" style="15" customWidth="1"/>
    <col min="8977" max="8977" width="5.42578125" style="15" customWidth="1"/>
    <col min="8978" max="8978" width="4.85546875" style="15" customWidth="1"/>
    <col min="8979" max="8979" width="4.28515625" style="15" customWidth="1"/>
    <col min="8980" max="8980" width="5.85546875" style="15" customWidth="1"/>
    <col min="8981" max="9210" width="9.140625" style="15"/>
    <col min="9211" max="9211" width="4" style="15" customWidth="1"/>
    <col min="9212" max="9212" width="10" style="15" customWidth="1"/>
    <col min="9213" max="9229" width="5.5703125" style="15" customWidth="1"/>
    <col min="9230" max="9230" width="4.7109375" style="15" customWidth="1"/>
    <col min="9231" max="9231" width="5.5703125" style="15" customWidth="1"/>
    <col min="9232" max="9232" width="5" style="15" customWidth="1"/>
    <col min="9233" max="9233" width="5.42578125" style="15" customWidth="1"/>
    <col min="9234" max="9234" width="4.85546875" style="15" customWidth="1"/>
    <col min="9235" max="9235" width="4.28515625" style="15" customWidth="1"/>
    <col min="9236" max="9236" width="5.85546875" style="15" customWidth="1"/>
    <col min="9237" max="9466" width="9.140625" style="15"/>
    <col min="9467" max="9467" width="4" style="15" customWidth="1"/>
    <col min="9468" max="9468" width="10" style="15" customWidth="1"/>
    <col min="9469" max="9485" width="5.5703125" style="15" customWidth="1"/>
    <col min="9486" max="9486" width="4.7109375" style="15" customWidth="1"/>
    <col min="9487" max="9487" width="5.5703125" style="15" customWidth="1"/>
    <col min="9488" max="9488" width="5" style="15" customWidth="1"/>
    <col min="9489" max="9489" width="5.42578125" style="15" customWidth="1"/>
    <col min="9490" max="9490" width="4.85546875" style="15" customWidth="1"/>
    <col min="9491" max="9491" width="4.28515625" style="15" customWidth="1"/>
    <col min="9492" max="9492" width="5.85546875" style="15" customWidth="1"/>
    <col min="9493" max="9722" width="9.140625" style="15"/>
    <col min="9723" max="9723" width="4" style="15" customWidth="1"/>
    <col min="9724" max="9724" width="10" style="15" customWidth="1"/>
    <col min="9725" max="9741" width="5.5703125" style="15" customWidth="1"/>
    <col min="9742" max="9742" width="4.7109375" style="15" customWidth="1"/>
    <col min="9743" max="9743" width="5.5703125" style="15" customWidth="1"/>
    <col min="9744" max="9744" width="5" style="15" customWidth="1"/>
    <col min="9745" max="9745" width="5.42578125" style="15" customWidth="1"/>
    <col min="9746" max="9746" width="4.85546875" style="15" customWidth="1"/>
    <col min="9747" max="9747" width="4.28515625" style="15" customWidth="1"/>
    <col min="9748" max="9748" width="5.85546875" style="15" customWidth="1"/>
    <col min="9749" max="9978" width="9.140625" style="15"/>
    <col min="9979" max="9979" width="4" style="15" customWidth="1"/>
    <col min="9980" max="9980" width="10" style="15" customWidth="1"/>
    <col min="9981" max="9997" width="5.5703125" style="15" customWidth="1"/>
    <col min="9998" max="9998" width="4.7109375" style="15" customWidth="1"/>
    <col min="9999" max="9999" width="5.5703125" style="15" customWidth="1"/>
    <col min="10000" max="10000" width="5" style="15" customWidth="1"/>
    <col min="10001" max="10001" width="5.42578125" style="15" customWidth="1"/>
    <col min="10002" max="10002" width="4.85546875" style="15" customWidth="1"/>
    <col min="10003" max="10003" width="4.28515625" style="15" customWidth="1"/>
    <col min="10004" max="10004" width="5.85546875" style="15" customWidth="1"/>
    <col min="10005" max="10234" width="9.140625" style="15"/>
    <col min="10235" max="10235" width="4" style="15" customWidth="1"/>
    <col min="10236" max="10236" width="10" style="15" customWidth="1"/>
    <col min="10237" max="10253" width="5.5703125" style="15" customWidth="1"/>
    <col min="10254" max="10254" width="4.7109375" style="15" customWidth="1"/>
    <col min="10255" max="10255" width="5.5703125" style="15" customWidth="1"/>
    <col min="10256" max="10256" width="5" style="15" customWidth="1"/>
    <col min="10257" max="10257" width="5.42578125" style="15" customWidth="1"/>
    <col min="10258" max="10258" width="4.85546875" style="15" customWidth="1"/>
    <col min="10259" max="10259" width="4.28515625" style="15" customWidth="1"/>
    <col min="10260" max="10260" width="5.85546875" style="15" customWidth="1"/>
    <col min="10261" max="10490" width="9.140625" style="15"/>
    <col min="10491" max="10491" width="4" style="15" customWidth="1"/>
    <col min="10492" max="10492" width="10" style="15" customWidth="1"/>
    <col min="10493" max="10509" width="5.5703125" style="15" customWidth="1"/>
    <col min="10510" max="10510" width="4.7109375" style="15" customWidth="1"/>
    <col min="10511" max="10511" width="5.5703125" style="15" customWidth="1"/>
    <col min="10512" max="10512" width="5" style="15" customWidth="1"/>
    <col min="10513" max="10513" width="5.42578125" style="15" customWidth="1"/>
    <col min="10514" max="10514" width="4.85546875" style="15" customWidth="1"/>
    <col min="10515" max="10515" width="4.28515625" style="15" customWidth="1"/>
    <col min="10516" max="10516" width="5.85546875" style="15" customWidth="1"/>
    <col min="10517" max="10746" width="9.140625" style="15"/>
    <col min="10747" max="10747" width="4" style="15" customWidth="1"/>
    <col min="10748" max="10748" width="10" style="15" customWidth="1"/>
    <col min="10749" max="10765" width="5.5703125" style="15" customWidth="1"/>
    <col min="10766" max="10766" width="4.7109375" style="15" customWidth="1"/>
    <col min="10767" max="10767" width="5.5703125" style="15" customWidth="1"/>
    <col min="10768" max="10768" width="5" style="15" customWidth="1"/>
    <col min="10769" max="10769" width="5.42578125" style="15" customWidth="1"/>
    <col min="10770" max="10770" width="4.85546875" style="15" customWidth="1"/>
    <col min="10771" max="10771" width="4.28515625" style="15" customWidth="1"/>
    <col min="10772" max="10772" width="5.85546875" style="15" customWidth="1"/>
    <col min="10773" max="11002" width="9.140625" style="15"/>
    <col min="11003" max="11003" width="4" style="15" customWidth="1"/>
    <col min="11004" max="11004" width="10" style="15" customWidth="1"/>
    <col min="11005" max="11021" width="5.5703125" style="15" customWidth="1"/>
    <col min="11022" max="11022" width="4.7109375" style="15" customWidth="1"/>
    <col min="11023" max="11023" width="5.5703125" style="15" customWidth="1"/>
    <col min="11024" max="11024" width="5" style="15" customWidth="1"/>
    <col min="11025" max="11025" width="5.42578125" style="15" customWidth="1"/>
    <col min="11026" max="11026" width="4.85546875" style="15" customWidth="1"/>
    <col min="11027" max="11027" width="4.28515625" style="15" customWidth="1"/>
    <col min="11028" max="11028" width="5.85546875" style="15" customWidth="1"/>
    <col min="11029" max="11258" width="9.140625" style="15"/>
    <col min="11259" max="11259" width="4" style="15" customWidth="1"/>
    <col min="11260" max="11260" width="10" style="15" customWidth="1"/>
    <col min="11261" max="11277" width="5.5703125" style="15" customWidth="1"/>
    <col min="11278" max="11278" width="4.7109375" style="15" customWidth="1"/>
    <col min="11279" max="11279" width="5.5703125" style="15" customWidth="1"/>
    <col min="11280" max="11280" width="5" style="15" customWidth="1"/>
    <col min="11281" max="11281" width="5.42578125" style="15" customWidth="1"/>
    <col min="11282" max="11282" width="4.85546875" style="15" customWidth="1"/>
    <col min="11283" max="11283" width="4.28515625" style="15" customWidth="1"/>
    <col min="11284" max="11284" width="5.85546875" style="15" customWidth="1"/>
    <col min="11285" max="11514" width="9.140625" style="15"/>
    <col min="11515" max="11515" width="4" style="15" customWidth="1"/>
    <col min="11516" max="11516" width="10" style="15" customWidth="1"/>
    <col min="11517" max="11533" width="5.5703125" style="15" customWidth="1"/>
    <col min="11534" max="11534" width="4.7109375" style="15" customWidth="1"/>
    <col min="11535" max="11535" width="5.5703125" style="15" customWidth="1"/>
    <col min="11536" max="11536" width="5" style="15" customWidth="1"/>
    <col min="11537" max="11537" width="5.42578125" style="15" customWidth="1"/>
    <col min="11538" max="11538" width="4.85546875" style="15" customWidth="1"/>
    <col min="11539" max="11539" width="4.28515625" style="15" customWidth="1"/>
    <col min="11540" max="11540" width="5.85546875" style="15" customWidth="1"/>
    <col min="11541" max="11770" width="9.140625" style="15"/>
    <col min="11771" max="11771" width="4" style="15" customWidth="1"/>
    <col min="11772" max="11772" width="10" style="15" customWidth="1"/>
    <col min="11773" max="11789" width="5.5703125" style="15" customWidth="1"/>
    <col min="11790" max="11790" width="4.7109375" style="15" customWidth="1"/>
    <col min="11791" max="11791" width="5.5703125" style="15" customWidth="1"/>
    <col min="11792" max="11792" width="5" style="15" customWidth="1"/>
    <col min="11793" max="11793" width="5.42578125" style="15" customWidth="1"/>
    <col min="11794" max="11794" width="4.85546875" style="15" customWidth="1"/>
    <col min="11795" max="11795" width="4.28515625" style="15" customWidth="1"/>
    <col min="11796" max="11796" width="5.85546875" style="15" customWidth="1"/>
    <col min="11797" max="12026" width="9.140625" style="15"/>
    <col min="12027" max="12027" width="4" style="15" customWidth="1"/>
    <col min="12028" max="12028" width="10" style="15" customWidth="1"/>
    <col min="12029" max="12045" width="5.5703125" style="15" customWidth="1"/>
    <col min="12046" max="12046" width="4.7109375" style="15" customWidth="1"/>
    <col min="12047" max="12047" width="5.5703125" style="15" customWidth="1"/>
    <col min="12048" max="12048" width="5" style="15" customWidth="1"/>
    <col min="12049" max="12049" width="5.42578125" style="15" customWidth="1"/>
    <col min="12050" max="12050" width="4.85546875" style="15" customWidth="1"/>
    <col min="12051" max="12051" width="4.28515625" style="15" customWidth="1"/>
    <col min="12052" max="12052" width="5.85546875" style="15" customWidth="1"/>
    <col min="12053" max="12282" width="9.140625" style="15"/>
    <col min="12283" max="12283" width="4" style="15" customWidth="1"/>
    <col min="12284" max="12284" width="10" style="15" customWidth="1"/>
    <col min="12285" max="12301" width="5.5703125" style="15" customWidth="1"/>
    <col min="12302" max="12302" width="4.7109375" style="15" customWidth="1"/>
    <col min="12303" max="12303" width="5.5703125" style="15" customWidth="1"/>
    <col min="12304" max="12304" width="5" style="15" customWidth="1"/>
    <col min="12305" max="12305" width="5.42578125" style="15" customWidth="1"/>
    <col min="12306" max="12306" width="4.85546875" style="15" customWidth="1"/>
    <col min="12307" max="12307" width="4.28515625" style="15" customWidth="1"/>
    <col min="12308" max="12308" width="5.85546875" style="15" customWidth="1"/>
    <col min="12309" max="12538" width="9.140625" style="15"/>
    <col min="12539" max="12539" width="4" style="15" customWidth="1"/>
    <col min="12540" max="12540" width="10" style="15" customWidth="1"/>
    <col min="12541" max="12557" width="5.5703125" style="15" customWidth="1"/>
    <col min="12558" max="12558" width="4.7109375" style="15" customWidth="1"/>
    <col min="12559" max="12559" width="5.5703125" style="15" customWidth="1"/>
    <col min="12560" max="12560" width="5" style="15" customWidth="1"/>
    <col min="12561" max="12561" width="5.42578125" style="15" customWidth="1"/>
    <col min="12562" max="12562" width="4.85546875" style="15" customWidth="1"/>
    <col min="12563" max="12563" width="4.28515625" style="15" customWidth="1"/>
    <col min="12564" max="12564" width="5.85546875" style="15" customWidth="1"/>
    <col min="12565" max="12794" width="9.140625" style="15"/>
    <col min="12795" max="12795" width="4" style="15" customWidth="1"/>
    <col min="12796" max="12796" width="10" style="15" customWidth="1"/>
    <col min="12797" max="12813" width="5.5703125" style="15" customWidth="1"/>
    <col min="12814" max="12814" width="4.7109375" style="15" customWidth="1"/>
    <col min="12815" max="12815" width="5.5703125" style="15" customWidth="1"/>
    <col min="12816" max="12816" width="5" style="15" customWidth="1"/>
    <col min="12817" max="12817" width="5.42578125" style="15" customWidth="1"/>
    <col min="12818" max="12818" width="4.85546875" style="15" customWidth="1"/>
    <col min="12819" max="12819" width="4.28515625" style="15" customWidth="1"/>
    <col min="12820" max="12820" width="5.85546875" style="15" customWidth="1"/>
    <col min="12821" max="13050" width="9.140625" style="15"/>
    <col min="13051" max="13051" width="4" style="15" customWidth="1"/>
    <col min="13052" max="13052" width="10" style="15" customWidth="1"/>
    <col min="13053" max="13069" width="5.5703125" style="15" customWidth="1"/>
    <col min="13070" max="13070" width="4.7109375" style="15" customWidth="1"/>
    <col min="13071" max="13071" width="5.5703125" style="15" customWidth="1"/>
    <col min="13072" max="13072" width="5" style="15" customWidth="1"/>
    <col min="13073" max="13073" width="5.42578125" style="15" customWidth="1"/>
    <col min="13074" max="13074" width="4.85546875" style="15" customWidth="1"/>
    <col min="13075" max="13075" width="4.28515625" style="15" customWidth="1"/>
    <col min="13076" max="13076" width="5.85546875" style="15" customWidth="1"/>
    <col min="13077" max="13306" width="9.140625" style="15"/>
    <col min="13307" max="13307" width="4" style="15" customWidth="1"/>
    <col min="13308" max="13308" width="10" style="15" customWidth="1"/>
    <col min="13309" max="13325" width="5.5703125" style="15" customWidth="1"/>
    <col min="13326" max="13326" width="4.7109375" style="15" customWidth="1"/>
    <col min="13327" max="13327" width="5.5703125" style="15" customWidth="1"/>
    <col min="13328" max="13328" width="5" style="15" customWidth="1"/>
    <col min="13329" max="13329" width="5.42578125" style="15" customWidth="1"/>
    <col min="13330" max="13330" width="4.85546875" style="15" customWidth="1"/>
    <col min="13331" max="13331" width="4.28515625" style="15" customWidth="1"/>
    <col min="13332" max="13332" width="5.85546875" style="15" customWidth="1"/>
    <col min="13333" max="13562" width="9.140625" style="15"/>
    <col min="13563" max="13563" width="4" style="15" customWidth="1"/>
    <col min="13564" max="13564" width="10" style="15" customWidth="1"/>
    <col min="13565" max="13581" width="5.5703125" style="15" customWidth="1"/>
    <col min="13582" max="13582" width="4.7109375" style="15" customWidth="1"/>
    <col min="13583" max="13583" width="5.5703125" style="15" customWidth="1"/>
    <col min="13584" max="13584" width="5" style="15" customWidth="1"/>
    <col min="13585" max="13585" width="5.42578125" style="15" customWidth="1"/>
    <col min="13586" max="13586" width="4.85546875" style="15" customWidth="1"/>
    <col min="13587" max="13587" width="4.28515625" style="15" customWidth="1"/>
    <col min="13588" max="13588" width="5.85546875" style="15" customWidth="1"/>
    <col min="13589" max="13818" width="9.140625" style="15"/>
    <col min="13819" max="13819" width="4" style="15" customWidth="1"/>
    <col min="13820" max="13820" width="10" style="15" customWidth="1"/>
    <col min="13821" max="13837" width="5.5703125" style="15" customWidth="1"/>
    <col min="13838" max="13838" width="4.7109375" style="15" customWidth="1"/>
    <col min="13839" max="13839" width="5.5703125" style="15" customWidth="1"/>
    <col min="13840" max="13840" width="5" style="15" customWidth="1"/>
    <col min="13841" max="13841" width="5.42578125" style="15" customWidth="1"/>
    <col min="13842" max="13842" width="4.85546875" style="15" customWidth="1"/>
    <col min="13843" max="13843" width="4.28515625" style="15" customWidth="1"/>
    <col min="13844" max="13844" width="5.85546875" style="15" customWidth="1"/>
    <col min="13845" max="14074" width="9.140625" style="15"/>
    <col min="14075" max="14075" width="4" style="15" customWidth="1"/>
    <col min="14076" max="14076" width="10" style="15" customWidth="1"/>
    <col min="14077" max="14093" width="5.5703125" style="15" customWidth="1"/>
    <col min="14094" max="14094" width="4.7109375" style="15" customWidth="1"/>
    <col min="14095" max="14095" width="5.5703125" style="15" customWidth="1"/>
    <col min="14096" max="14096" width="5" style="15" customWidth="1"/>
    <col min="14097" max="14097" width="5.42578125" style="15" customWidth="1"/>
    <col min="14098" max="14098" width="4.85546875" style="15" customWidth="1"/>
    <col min="14099" max="14099" width="4.28515625" style="15" customWidth="1"/>
    <col min="14100" max="14100" width="5.85546875" style="15" customWidth="1"/>
    <col min="14101" max="14330" width="9.140625" style="15"/>
    <col min="14331" max="14331" width="4" style="15" customWidth="1"/>
    <col min="14332" max="14332" width="10" style="15" customWidth="1"/>
    <col min="14333" max="14349" width="5.5703125" style="15" customWidth="1"/>
    <col min="14350" max="14350" width="4.7109375" style="15" customWidth="1"/>
    <col min="14351" max="14351" width="5.5703125" style="15" customWidth="1"/>
    <col min="14352" max="14352" width="5" style="15" customWidth="1"/>
    <col min="14353" max="14353" width="5.42578125" style="15" customWidth="1"/>
    <col min="14354" max="14354" width="4.85546875" style="15" customWidth="1"/>
    <col min="14355" max="14355" width="4.28515625" style="15" customWidth="1"/>
    <col min="14356" max="14356" width="5.85546875" style="15" customWidth="1"/>
    <col min="14357" max="14586" width="9.140625" style="15"/>
    <col min="14587" max="14587" width="4" style="15" customWidth="1"/>
    <col min="14588" max="14588" width="10" style="15" customWidth="1"/>
    <col min="14589" max="14605" width="5.5703125" style="15" customWidth="1"/>
    <col min="14606" max="14606" width="4.7109375" style="15" customWidth="1"/>
    <col min="14607" max="14607" width="5.5703125" style="15" customWidth="1"/>
    <col min="14608" max="14608" width="5" style="15" customWidth="1"/>
    <col min="14609" max="14609" width="5.42578125" style="15" customWidth="1"/>
    <col min="14610" max="14610" width="4.85546875" style="15" customWidth="1"/>
    <col min="14611" max="14611" width="4.28515625" style="15" customWidth="1"/>
    <col min="14612" max="14612" width="5.85546875" style="15" customWidth="1"/>
    <col min="14613" max="14842" width="9.140625" style="15"/>
    <col min="14843" max="14843" width="4" style="15" customWidth="1"/>
    <col min="14844" max="14844" width="10" style="15" customWidth="1"/>
    <col min="14845" max="14861" width="5.5703125" style="15" customWidth="1"/>
    <col min="14862" max="14862" width="4.7109375" style="15" customWidth="1"/>
    <col min="14863" max="14863" width="5.5703125" style="15" customWidth="1"/>
    <col min="14864" max="14864" width="5" style="15" customWidth="1"/>
    <col min="14865" max="14865" width="5.42578125" style="15" customWidth="1"/>
    <col min="14866" max="14866" width="4.85546875" style="15" customWidth="1"/>
    <col min="14867" max="14867" width="4.28515625" style="15" customWidth="1"/>
    <col min="14868" max="14868" width="5.85546875" style="15" customWidth="1"/>
    <col min="14869" max="15098" width="9.140625" style="15"/>
    <col min="15099" max="15099" width="4" style="15" customWidth="1"/>
    <col min="15100" max="15100" width="10" style="15" customWidth="1"/>
    <col min="15101" max="15117" width="5.5703125" style="15" customWidth="1"/>
    <col min="15118" max="15118" width="4.7109375" style="15" customWidth="1"/>
    <col min="15119" max="15119" width="5.5703125" style="15" customWidth="1"/>
    <col min="15120" max="15120" width="5" style="15" customWidth="1"/>
    <col min="15121" max="15121" width="5.42578125" style="15" customWidth="1"/>
    <col min="15122" max="15122" width="4.85546875" style="15" customWidth="1"/>
    <col min="15123" max="15123" width="4.28515625" style="15" customWidth="1"/>
    <col min="15124" max="15124" width="5.85546875" style="15" customWidth="1"/>
    <col min="15125" max="15354" width="9.140625" style="15"/>
    <col min="15355" max="15355" width="4" style="15" customWidth="1"/>
    <col min="15356" max="15356" width="10" style="15" customWidth="1"/>
    <col min="15357" max="15373" width="5.5703125" style="15" customWidth="1"/>
    <col min="15374" max="15374" width="4.7109375" style="15" customWidth="1"/>
    <col min="15375" max="15375" width="5.5703125" style="15" customWidth="1"/>
    <col min="15376" max="15376" width="5" style="15" customWidth="1"/>
    <col min="15377" max="15377" width="5.42578125" style="15" customWidth="1"/>
    <col min="15378" max="15378" width="4.85546875" style="15" customWidth="1"/>
    <col min="15379" max="15379" width="4.28515625" style="15" customWidth="1"/>
    <col min="15380" max="15380" width="5.85546875" style="15" customWidth="1"/>
    <col min="15381" max="15610" width="9.140625" style="15"/>
    <col min="15611" max="15611" width="4" style="15" customWidth="1"/>
    <col min="15612" max="15612" width="10" style="15" customWidth="1"/>
    <col min="15613" max="15629" width="5.5703125" style="15" customWidth="1"/>
    <col min="15630" max="15630" width="4.7109375" style="15" customWidth="1"/>
    <col min="15631" max="15631" width="5.5703125" style="15" customWidth="1"/>
    <col min="15632" max="15632" width="5" style="15" customWidth="1"/>
    <col min="15633" max="15633" width="5.42578125" style="15" customWidth="1"/>
    <col min="15634" max="15634" width="4.85546875" style="15" customWidth="1"/>
    <col min="15635" max="15635" width="4.28515625" style="15" customWidth="1"/>
    <col min="15636" max="15636" width="5.85546875" style="15" customWidth="1"/>
    <col min="15637" max="15866" width="9.140625" style="15"/>
    <col min="15867" max="15867" width="4" style="15" customWidth="1"/>
    <col min="15868" max="15868" width="10" style="15" customWidth="1"/>
    <col min="15869" max="15885" width="5.5703125" style="15" customWidth="1"/>
    <col min="15886" max="15886" width="4.7109375" style="15" customWidth="1"/>
    <col min="15887" max="15887" width="5.5703125" style="15" customWidth="1"/>
    <col min="15888" max="15888" width="5" style="15" customWidth="1"/>
    <col min="15889" max="15889" width="5.42578125" style="15" customWidth="1"/>
    <col min="15890" max="15890" width="4.85546875" style="15" customWidth="1"/>
    <col min="15891" max="15891" width="4.28515625" style="15" customWidth="1"/>
    <col min="15892" max="15892" width="5.85546875" style="15" customWidth="1"/>
    <col min="15893" max="16122" width="9.140625" style="15"/>
    <col min="16123" max="16123" width="4" style="15" customWidth="1"/>
    <col min="16124" max="16124" width="10" style="15" customWidth="1"/>
    <col min="16125" max="16141" width="5.5703125" style="15" customWidth="1"/>
    <col min="16142" max="16142" width="4.7109375" style="15" customWidth="1"/>
    <col min="16143" max="16143" width="5.5703125" style="15" customWidth="1"/>
    <col min="16144" max="16144" width="5" style="15" customWidth="1"/>
    <col min="16145" max="16145" width="5.42578125" style="15" customWidth="1"/>
    <col min="16146" max="16146" width="4.85546875" style="15" customWidth="1"/>
    <col min="16147" max="16147" width="4.28515625" style="15" customWidth="1"/>
    <col min="16148" max="16148" width="5.85546875" style="15" customWidth="1"/>
    <col min="16149" max="16384" width="9.140625" style="15"/>
  </cols>
  <sheetData>
    <row r="1" spans="1:25" ht="21.75" customHeight="1" x14ac:dyDescent="0.25">
      <c r="A1" s="26" t="s">
        <v>43</v>
      </c>
      <c r="B1" s="26"/>
      <c r="C1" s="43"/>
      <c r="D1" s="43"/>
      <c r="E1" s="43"/>
      <c r="F1" s="43"/>
      <c r="G1" s="43"/>
      <c r="H1" s="43"/>
      <c r="I1" s="43"/>
      <c r="J1" s="43"/>
      <c r="K1" s="44"/>
      <c r="L1" s="44"/>
      <c r="M1" s="44"/>
      <c r="N1" s="44"/>
      <c r="O1" s="44"/>
      <c r="P1" s="44"/>
      <c r="Q1" s="44"/>
      <c r="R1" s="44"/>
      <c r="S1" s="44"/>
      <c r="T1" s="44"/>
      <c r="U1" s="28" t="s">
        <v>49</v>
      </c>
    </row>
    <row r="2" spans="1:25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5" x14ac:dyDescent="0.2">
      <c r="O3" s="19"/>
      <c r="R3" s="18"/>
    </row>
    <row r="4" spans="1:25" ht="24" customHeight="1" x14ac:dyDescent="0.2">
      <c r="A4" s="110" t="s">
        <v>50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5" ht="29.25" customHeight="1" x14ac:dyDescent="0.2">
      <c r="A5" s="111" t="s">
        <v>82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5" ht="27" customHeight="1" x14ac:dyDescent="0.2">
      <c r="A6" s="106" t="s">
        <v>12</v>
      </c>
      <c r="B6" s="108" t="s">
        <v>0</v>
      </c>
      <c r="C6" s="108" t="s">
        <v>76</v>
      </c>
      <c r="D6" s="108" t="s">
        <v>45</v>
      </c>
      <c r="E6" s="112" t="s">
        <v>51</v>
      </c>
      <c r="F6" s="113"/>
      <c r="G6" s="112" t="s">
        <v>55</v>
      </c>
      <c r="H6" s="113"/>
      <c r="I6" s="112" t="s">
        <v>56</v>
      </c>
      <c r="J6" s="114"/>
      <c r="K6" s="112" t="s">
        <v>81</v>
      </c>
      <c r="L6" s="113"/>
      <c r="M6" s="114"/>
      <c r="N6" s="115" t="s">
        <v>57</v>
      </c>
      <c r="O6" s="117"/>
      <c r="P6" s="115" t="s">
        <v>58</v>
      </c>
      <c r="Q6" s="117"/>
      <c r="R6" s="115" t="s">
        <v>59</v>
      </c>
      <c r="S6" s="116"/>
      <c r="T6" s="117"/>
      <c r="U6" s="108" t="s">
        <v>60</v>
      </c>
    </row>
    <row r="7" spans="1:25" ht="31.5" x14ac:dyDescent="0.2">
      <c r="A7" s="107"/>
      <c r="B7" s="109"/>
      <c r="C7" s="109"/>
      <c r="D7" s="109"/>
      <c r="E7" s="31" t="s">
        <v>63</v>
      </c>
      <c r="F7" s="31" t="s">
        <v>65</v>
      </c>
      <c r="G7" s="31" t="s">
        <v>63</v>
      </c>
      <c r="H7" s="31" t="s">
        <v>65</v>
      </c>
      <c r="I7" s="31" t="s">
        <v>63</v>
      </c>
      <c r="J7" s="31" t="s">
        <v>64</v>
      </c>
      <c r="K7" s="31" t="s">
        <v>63</v>
      </c>
      <c r="L7" s="31" t="s">
        <v>69</v>
      </c>
      <c r="M7" s="31" t="s">
        <v>70</v>
      </c>
      <c r="N7" s="31" t="s">
        <v>63</v>
      </c>
      <c r="O7" s="31" t="s">
        <v>64</v>
      </c>
      <c r="P7" s="31" t="s">
        <v>63</v>
      </c>
      <c r="Q7" s="31" t="s">
        <v>64</v>
      </c>
      <c r="R7" s="31" t="s">
        <v>63</v>
      </c>
      <c r="S7" s="31" t="s">
        <v>65</v>
      </c>
      <c r="T7" s="31" t="s">
        <v>64</v>
      </c>
      <c r="U7" s="109"/>
    </row>
    <row r="8" spans="1:25" ht="24.75" customHeight="1" x14ac:dyDescent="0.25">
      <c r="A8" s="20">
        <v>1</v>
      </c>
      <c r="B8" s="20" t="s">
        <v>61</v>
      </c>
      <c r="C8" s="20"/>
      <c r="D8" s="20"/>
      <c r="E8" s="21"/>
      <c r="F8" s="21"/>
      <c r="G8" s="21"/>
      <c r="H8" s="21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0"/>
    </row>
    <row r="9" spans="1:25" ht="26.25" customHeight="1" x14ac:dyDescent="0.25">
      <c r="A9" s="60">
        <v>2</v>
      </c>
      <c r="B9" s="60" t="s">
        <v>62</v>
      </c>
      <c r="C9" s="60"/>
      <c r="D9" s="60"/>
      <c r="E9" s="61"/>
      <c r="F9" s="61"/>
      <c r="G9" s="61"/>
      <c r="H9" s="61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0"/>
    </row>
    <row r="10" spans="1:25" ht="26.25" customHeight="1" x14ac:dyDescent="0.25">
      <c r="A10" s="67"/>
      <c r="B10" s="66" t="s">
        <v>85</v>
      </c>
      <c r="C10" s="73">
        <f>SUM(C8:C9)</f>
        <v>0</v>
      </c>
      <c r="D10" s="68">
        <f>SUM(D8:D9)</f>
        <v>0</v>
      </c>
      <c r="E10" s="70"/>
      <c r="F10" s="70"/>
      <c r="G10" s="70"/>
      <c r="H10" s="70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67"/>
    </row>
    <row r="12" spans="1:25" ht="18" customHeight="1" x14ac:dyDescent="0.25">
      <c r="A12" s="8"/>
      <c r="B12" s="2"/>
      <c r="C12" s="2"/>
      <c r="D12" s="32" t="s">
        <v>30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0"/>
      <c r="R12" s="38" t="s">
        <v>40</v>
      </c>
      <c r="S12" s="30"/>
      <c r="T12" s="30"/>
    </row>
    <row r="13" spans="1:25" ht="16.5" x14ac:dyDescent="0.25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" t="s">
        <v>72</v>
      </c>
      <c r="S13" s="2"/>
      <c r="T13" s="30"/>
      <c r="V13" s="30"/>
      <c r="W13" s="30"/>
      <c r="Y13" s="30"/>
    </row>
    <row r="14" spans="1:25" ht="18.75" x14ac:dyDescent="0.3">
      <c r="A14" s="8"/>
      <c r="B14" s="13"/>
      <c r="C14" s="1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3"/>
      <c r="Q14" s="3"/>
      <c r="R14" s="3"/>
      <c r="S14" s="3"/>
      <c r="T14" s="29"/>
      <c r="V14" s="29"/>
      <c r="W14" s="29"/>
      <c r="Y14" s="29"/>
    </row>
    <row r="15" spans="1:25" ht="16.5" x14ac:dyDescent="0.25">
      <c r="A15" s="8"/>
      <c r="B15" s="8"/>
      <c r="C15" s="8"/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8"/>
      <c r="P15" s="3"/>
      <c r="R15" s="3"/>
      <c r="S15" s="3"/>
    </row>
    <row r="16" spans="1:25" ht="16.5" x14ac:dyDescent="0.25">
      <c r="A16" s="2"/>
      <c r="B16" s="2"/>
      <c r="C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R16" s="2"/>
      <c r="S16" s="2"/>
    </row>
    <row r="17" spans="1:19" ht="16.5" x14ac:dyDescent="0.25">
      <c r="A17" s="19"/>
      <c r="B17" s="19"/>
      <c r="C17" s="1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6.5" x14ac:dyDescent="0.25">
      <c r="A18" s="40" t="s">
        <v>79</v>
      </c>
      <c r="B18" s="39" t="s">
        <v>71</v>
      </c>
      <c r="C18" s="1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6.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</sheetData>
  <mergeCells count="14">
    <mergeCell ref="N6:O6"/>
    <mergeCell ref="P6:Q6"/>
    <mergeCell ref="R6:T6"/>
    <mergeCell ref="A4:U4"/>
    <mergeCell ref="A5:U5"/>
    <mergeCell ref="A6:A7"/>
    <mergeCell ref="B6:B7"/>
    <mergeCell ref="D6:D7"/>
    <mergeCell ref="U6:U7"/>
    <mergeCell ref="E6:F6"/>
    <mergeCell ref="G6:H6"/>
    <mergeCell ref="I6:J6"/>
    <mergeCell ref="K6:M6"/>
    <mergeCell ref="C6:C7"/>
  </mergeCells>
  <printOptions horizontalCentered="1"/>
  <pageMargins left="0.43307086614173229" right="0.15748031496062992" top="0.78740157480314965" bottom="0.47" header="0.19685039370078741" footer="0.19685039370078741"/>
  <pageSetup paperSize="9" scale="95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BM 01-QLCL</vt:lpstr>
      <vt:lpstr>BM 02a-QLCL (cốm)</vt:lpstr>
      <vt:lpstr>BM 02b-QLCL (Lytam)</vt:lpstr>
    </vt:vector>
  </TitlesOfParts>
  <Company>TGPC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Tien - 0914794777</dc:creator>
  <cp:lastModifiedBy>ASUS</cp:lastModifiedBy>
  <cp:lastPrinted>2018-06-22T02:26:03Z</cp:lastPrinted>
  <dcterms:created xsi:type="dcterms:W3CDTF">2016-07-28T07:49:22Z</dcterms:created>
  <dcterms:modified xsi:type="dcterms:W3CDTF">2019-04-16T07:29:05Z</dcterms:modified>
</cp:coreProperties>
</file>